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1143" documentId="8_{16E7419B-CA90-4948-A0F9-1A0F97747FCE}" xr6:coauthVersionLast="47" xr6:coauthVersionMax="47" xr10:uidLastSave="{0D2CD756-B52E-4D5A-ABB7-48B217BC3F99}"/>
  <bookViews>
    <workbookView xWindow="67080" yWindow="-120" windowWidth="29040" windowHeight="15720" xr2:uid="{F18C554B-FB12-4553-AAA1-E980022432DF}"/>
  </bookViews>
  <sheets>
    <sheet name="シフト表(雛形)" sheetId="1" r:id="rId1"/>
  </sheets>
  <definedNames>
    <definedName name="_xlnm.Print_Area" localSheetId="0">'シフト表(雛形)'!$A$1:$BA$73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8" i="1" l="1"/>
  <c r="L68" i="1"/>
  <c r="N68" i="1" s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N62" i="1" s="1"/>
  <c r="K62" i="1"/>
  <c r="M61" i="1"/>
  <c r="L61" i="1"/>
  <c r="K61" i="1"/>
  <c r="M60" i="1"/>
  <c r="L60" i="1"/>
  <c r="K60" i="1"/>
  <c r="M59" i="1"/>
  <c r="L59" i="1"/>
  <c r="K59" i="1"/>
  <c r="N58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N51" i="1" s="1"/>
  <c r="K51" i="1"/>
  <c r="M50" i="1"/>
  <c r="L50" i="1"/>
  <c r="K50" i="1"/>
  <c r="M49" i="1"/>
  <c r="L49" i="1"/>
  <c r="K49" i="1"/>
  <c r="M48" i="1"/>
  <c r="L48" i="1"/>
  <c r="K48" i="1"/>
  <c r="N47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N39" i="1" s="1"/>
  <c r="K39" i="1"/>
  <c r="B9" i="1"/>
  <c r="B19" i="1" s="1"/>
  <c r="C19" i="1" s="1"/>
  <c r="N49" i="1" l="1"/>
  <c r="N50" i="1"/>
  <c r="N61" i="1"/>
  <c r="N57" i="1"/>
  <c r="N56" i="1"/>
  <c r="N48" i="1"/>
  <c r="N41" i="1"/>
  <c r="N46" i="1"/>
  <c r="N52" i="1"/>
  <c r="N40" i="1"/>
  <c r="N66" i="1"/>
  <c r="N45" i="1"/>
  <c r="N60" i="1"/>
  <c r="N63" i="1"/>
  <c r="N67" i="1"/>
  <c r="N64" i="1"/>
  <c r="N59" i="1"/>
  <c r="N65" i="1"/>
  <c r="N43" i="1"/>
  <c r="N54" i="1"/>
  <c r="N42" i="1"/>
  <c r="N53" i="1"/>
  <c r="N44" i="1"/>
  <c r="N55" i="1"/>
  <c r="B29" i="1"/>
  <c r="C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M9" i="1"/>
  <c r="L9" i="1"/>
  <c r="K9" i="1"/>
  <c r="K10" i="1"/>
  <c r="C29" i="1" l="1"/>
  <c r="B39" i="1"/>
  <c r="N20" i="1"/>
  <c r="N16" i="1"/>
  <c r="N33" i="1"/>
  <c r="N9" i="1"/>
  <c r="N37" i="1"/>
  <c r="N26" i="1"/>
  <c r="N35" i="1"/>
  <c r="N31" i="1"/>
  <c r="N29" i="1"/>
  <c r="N32" i="1"/>
  <c r="N36" i="1"/>
  <c r="N11" i="1"/>
  <c r="N30" i="1"/>
  <c r="N34" i="1"/>
  <c r="N38" i="1"/>
  <c r="N22" i="1"/>
  <c r="N12" i="1"/>
  <c r="N28" i="1"/>
  <c r="N18" i="1"/>
  <c r="N24" i="1"/>
  <c r="N25" i="1"/>
  <c r="N21" i="1"/>
  <c r="N27" i="1"/>
  <c r="N17" i="1"/>
  <c r="N23" i="1"/>
  <c r="N19" i="1"/>
  <c r="N15" i="1"/>
  <c r="N14" i="1"/>
  <c r="N13" i="1"/>
  <c r="L10" i="1"/>
  <c r="N10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AM7" i="1" s="1"/>
  <c r="AO7" i="1" s="1"/>
  <c r="AQ7" i="1" s="1"/>
  <c r="AS7" i="1" s="1"/>
  <c r="AU7" i="1" s="1"/>
  <c r="AW7" i="1" s="1"/>
  <c r="AY7" i="1" s="1"/>
  <c r="O8" i="1"/>
  <c r="O35" i="1" l="1"/>
  <c r="O62" i="1"/>
  <c r="O61" i="1"/>
  <c r="O46" i="1"/>
  <c r="O57" i="1"/>
  <c r="O50" i="1"/>
  <c r="O49" i="1"/>
  <c r="O58" i="1"/>
  <c r="O47" i="1"/>
  <c r="O39" i="1"/>
  <c r="O40" i="1"/>
  <c r="O63" i="1"/>
  <c r="O60" i="1"/>
  <c r="O55" i="1"/>
  <c r="O68" i="1"/>
  <c r="O64" i="1"/>
  <c r="O43" i="1"/>
  <c r="O48" i="1"/>
  <c r="O41" i="1"/>
  <c r="O45" i="1"/>
  <c r="O66" i="1"/>
  <c r="O51" i="1"/>
  <c r="O54" i="1"/>
  <c r="O44" i="1"/>
  <c r="O65" i="1"/>
  <c r="O56" i="1"/>
  <c r="O52" i="1"/>
  <c r="O59" i="1"/>
  <c r="O67" i="1"/>
  <c r="O53" i="1"/>
  <c r="O42" i="1"/>
  <c r="B49" i="1"/>
  <c r="C39" i="1"/>
  <c r="O38" i="1"/>
  <c r="O36" i="1"/>
  <c r="O37" i="1"/>
  <c r="O9" i="1"/>
  <c r="O33" i="1"/>
  <c r="O29" i="1"/>
  <c r="O31" i="1"/>
  <c r="O32" i="1"/>
  <c r="O34" i="1"/>
  <c r="O30" i="1"/>
  <c r="O23" i="1"/>
  <c r="O15" i="1"/>
  <c r="O22" i="1"/>
  <c r="O10" i="1"/>
  <c r="O25" i="1"/>
  <c r="O18" i="1"/>
  <c r="O26" i="1"/>
  <c r="O24" i="1"/>
  <c r="O21" i="1"/>
  <c r="O19" i="1"/>
  <c r="O27" i="1"/>
  <c r="O13" i="1"/>
  <c r="O16" i="1"/>
  <c r="O17" i="1"/>
  <c r="O12" i="1"/>
  <c r="O28" i="1"/>
  <c r="O14" i="1"/>
  <c r="O20" i="1"/>
  <c r="O11" i="1"/>
  <c r="P8" i="1"/>
  <c r="P62" i="1" l="1"/>
  <c r="P42" i="1"/>
  <c r="P58" i="1"/>
  <c r="P47" i="1"/>
  <c r="P57" i="1"/>
  <c r="P50" i="1"/>
  <c r="P59" i="1"/>
  <c r="P53" i="1"/>
  <c r="P49" i="1"/>
  <c r="P65" i="1"/>
  <c r="P67" i="1"/>
  <c r="P46" i="1"/>
  <c r="P39" i="1"/>
  <c r="P44" i="1"/>
  <c r="P64" i="1"/>
  <c r="P61" i="1"/>
  <c r="P45" i="1"/>
  <c r="P68" i="1"/>
  <c r="P40" i="1"/>
  <c r="P63" i="1"/>
  <c r="P56" i="1"/>
  <c r="P60" i="1"/>
  <c r="P43" i="1"/>
  <c r="P48" i="1"/>
  <c r="P54" i="1"/>
  <c r="P41" i="1"/>
  <c r="P66" i="1"/>
  <c r="P51" i="1"/>
  <c r="P52" i="1"/>
  <c r="P55" i="1"/>
  <c r="C49" i="1"/>
  <c r="B59" i="1"/>
  <c r="P24" i="1"/>
  <c r="P36" i="1"/>
  <c r="P33" i="1"/>
  <c r="P32" i="1"/>
  <c r="P30" i="1"/>
  <c r="P37" i="1"/>
  <c r="P38" i="1"/>
  <c r="P31" i="1"/>
  <c r="P35" i="1"/>
  <c r="P34" i="1"/>
  <c r="P29" i="1"/>
  <c r="P14" i="1"/>
  <c r="P21" i="1"/>
  <c r="P26" i="1"/>
  <c r="P9" i="1"/>
  <c r="Q8" i="1"/>
  <c r="P23" i="1"/>
  <c r="P22" i="1"/>
  <c r="P15" i="1"/>
  <c r="P10" i="1"/>
  <c r="P13" i="1"/>
  <c r="P16" i="1"/>
  <c r="P20" i="1"/>
  <c r="P12" i="1"/>
  <c r="P25" i="1"/>
  <c r="P19" i="1"/>
  <c r="P18" i="1"/>
  <c r="P27" i="1"/>
  <c r="P11" i="1"/>
  <c r="P17" i="1"/>
  <c r="P28" i="1"/>
  <c r="Q42" i="1" l="1"/>
  <c r="Q61" i="1"/>
  <c r="Q57" i="1"/>
  <c r="Q65" i="1"/>
  <c r="Q53" i="1"/>
  <c r="Q67" i="1"/>
  <c r="Q66" i="1"/>
  <c r="Q49" i="1"/>
  <c r="Q40" i="1"/>
  <c r="Q46" i="1"/>
  <c r="Q64" i="1"/>
  <c r="Q62" i="1"/>
  <c r="Q48" i="1"/>
  <c r="Q47" i="1"/>
  <c r="Q63" i="1"/>
  <c r="Q45" i="1"/>
  <c r="Q60" i="1"/>
  <c r="Q41" i="1"/>
  <c r="Q52" i="1"/>
  <c r="Q44" i="1"/>
  <c r="Q56" i="1"/>
  <c r="Q58" i="1"/>
  <c r="Q51" i="1"/>
  <c r="Q54" i="1"/>
  <c r="Q59" i="1"/>
  <c r="Q55" i="1"/>
  <c r="Q68" i="1"/>
  <c r="Q50" i="1"/>
  <c r="Q39" i="1"/>
  <c r="Q43" i="1"/>
  <c r="C59" i="1"/>
  <c r="Q9" i="1"/>
  <c r="Q36" i="1"/>
  <c r="Q33" i="1"/>
  <c r="Q38" i="1"/>
  <c r="Q29" i="1"/>
  <c r="Q32" i="1"/>
  <c r="Q31" i="1"/>
  <c r="Q35" i="1"/>
  <c r="Q37" i="1"/>
  <c r="Q34" i="1"/>
  <c r="Q30" i="1"/>
  <c r="R8" i="1"/>
  <c r="Q23" i="1"/>
  <c r="Q22" i="1"/>
  <c r="Q20" i="1"/>
  <c r="Q15" i="1"/>
  <c r="Q18" i="1"/>
  <c r="Q25" i="1"/>
  <c r="Q11" i="1"/>
  <c r="Q12" i="1"/>
  <c r="Q17" i="1"/>
  <c r="Q28" i="1"/>
  <c r="Q14" i="1"/>
  <c r="Q27" i="1"/>
  <c r="Q26" i="1"/>
  <c r="Q10" i="1"/>
  <c r="Q19" i="1"/>
  <c r="Q16" i="1"/>
  <c r="Q13" i="1"/>
  <c r="Q21" i="1"/>
  <c r="Q24" i="1"/>
  <c r="R62" i="1" l="1"/>
  <c r="R42" i="1"/>
  <c r="R58" i="1"/>
  <c r="R47" i="1"/>
  <c r="R50" i="1"/>
  <c r="R39" i="1"/>
  <c r="R68" i="1"/>
  <c r="R65" i="1"/>
  <c r="R56" i="1"/>
  <c r="R53" i="1"/>
  <c r="R67" i="1"/>
  <c r="R45" i="1"/>
  <c r="R51" i="1"/>
  <c r="R52" i="1"/>
  <c r="R43" i="1"/>
  <c r="R55" i="1"/>
  <c r="R61" i="1"/>
  <c r="R44" i="1"/>
  <c r="R66" i="1"/>
  <c r="R49" i="1"/>
  <c r="R60" i="1"/>
  <c r="R57" i="1"/>
  <c r="R40" i="1"/>
  <c r="R54" i="1"/>
  <c r="R63" i="1"/>
  <c r="R41" i="1"/>
  <c r="R48" i="1"/>
  <c r="R64" i="1"/>
  <c r="R59" i="1"/>
  <c r="R46" i="1"/>
  <c r="R9" i="1"/>
  <c r="R36" i="1"/>
  <c r="R31" i="1"/>
  <c r="R33" i="1"/>
  <c r="R29" i="1"/>
  <c r="R37" i="1"/>
  <c r="R34" i="1"/>
  <c r="R38" i="1"/>
  <c r="R32" i="1"/>
  <c r="R30" i="1"/>
  <c r="R35" i="1"/>
  <c r="R14" i="1"/>
  <c r="R11" i="1"/>
  <c r="R13" i="1"/>
  <c r="R12" i="1"/>
  <c r="S8" i="1"/>
  <c r="R16" i="1"/>
  <c r="R24" i="1"/>
  <c r="R18" i="1"/>
  <c r="R28" i="1"/>
  <c r="R27" i="1"/>
  <c r="R19" i="1"/>
  <c r="R15" i="1"/>
  <c r="R20" i="1"/>
  <c r="R17" i="1"/>
  <c r="R10" i="1"/>
  <c r="R22" i="1"/>
  <c r="R26" i="1"/>
  <c r="R25" i="1"/>
  <c r="R23" i="1"/>
  <c r="R21" i="1"/>
  <c r="S58" i="1" l="1"/>
  <c r="S47" i="1"/>
  <c r="S50" i="1"/>
  <c r="S39" i="1"/>
  <c r="S56" i="1"/>
  <c r="S67" i="1"/>
  <c r="S68" i="1"/>
  <c r="S45" i="1"/>
  <c r="S62" i="1"/>
  <c r="S54" i="1"/>
  <c r="S40" i="1"/>
  <c r="S61" i="1"/>
  <c r="S63" i="1"/>
  <c r="S51" i="1"/>
  <c r="S42" i="1"/>
  <c r="S52" i="1"/>
  <c r="S53" i="1"/>
  <c r="S59" i="1"/>
  <c r="S41" i="1"/>
  <c r="S44" i="1"/>
  <c r="S46" i="1"/>
  <c r="S57" i="1"/>
  <c r="S49" i="1"/>
  <c r="S48" i="1"/>
  <c r="S64" i="1"/>
  <c r="S66" i="1"/>
  <c r="S60" i="1"/>
  <c r="S65" i="1"/>
  <c r="S43" i="1"/>
  <c r="S55" i="1"/>
  <c r="S31" i="1"/>
  <c r="S33" i="1"/>
  <c r="S37" i="1"/>
  <c r="S34" i="1"/>
  <c r="S35" i="1"/>
  <c r="S36" i="1"/>
  <c r="S30" i="1"/>
  <c r="S29" i="1"/>
  <c r="S32" i="1"/>
  <c r="S38" i="1"/>
  <c r="S15" i="1"/>
  <c r="S9" i="1"/>
  <c r="T8" i="1"/>
  <c r="S21" i="1"/>
  <c r="S23" i="1"/>
  <c r="S20" i="1"/>
  <c r="S22" i="1"/>
  <c r="S10" i="1"/>
  <c r="S26" i="1"/>
  <c r="S13" i="1"/>
  <c r="S12" i="1"/>
  <c r="S18" i="1"/>
  <c r="S17" i="1"/>
  <c r="S16" i="1"/>
  <c r="S28" i="1"/>
  <c r="S11" i="1"/>
  <c r="S19" i="1"/>
  <c r="S25" i="1"/>
  <c r="S27" i="1"/>
  <c r="S24" i="1"/>
  <c r="S14" i="1"/>
  <c r="T58" i="1" l="1"/>
  <c r="T47" i="1"/>
  <c r="T40" i="1"/>
  <c r="T48" i="1"/>
  <c r="T65" i="1"/>
  <c r="T53" i="1"/>
  <c r="T39" i="1"/>
  <c r="T45" i="1"/>
  <c r="T51" i="1"/>
  <c r="T50" i="1"/>
  <c r="T42" i="1"/>
  <c r="T62" i="1"/>
  <c r="T44" i="1"/>
  <c r="T52" i="1"/>
  <c r="T66" i="1"/>
  <c r="T49" i="1"/>
  <c r="T56" i="1"/>
  <c r="T67" i="1"/>
  <c r="T68" i="1"/>
  <c r="T43" i="1"/>
  <c r="T64" i="1"/>
  <c r="T61" i="1"/>
  <c r="T63" i="1"/>
  <c r="T60" i="1"/>
  <c r="T57" i="1"/>
  <c r="T41" i="1"/>
  <c r="T46" i="1"/>
  <c r="T54" i="1"/>
  <c r="T55" i="1"/>
  <c r="T59" i="1"/>
  <c r="T36" i="1"/>
  <c r="T31" i="1"/>
  <c r="T33" i="1"/>
  <c r="T34" i="1"/>
  <c r="T30" i="1"/>
  <c r="T29" i="1"/>
  <c r="T37" i="1"/>
  <c r="T38" i="1"/>
  <c r="T35" i="1"/>
  <c r="T32" i="1"/>
  <c r="T15" i="1"/>
  <c r="T9" i="1"/>
  <c r="U8" i="1"/>
  <c r="T23" i="1"/>
  <c r="T20" i="1"/>
  <c r="T19" i="1"/>
  <c r="T22" i="1"/>
  <c r="T21" i="1"/>
  <c r="T14" i="1"/>
  <c r="T10" i="1"/>
  <c r="T26" i="1"/>
  <c r="T11" i="1"/>
  <c r="T25" i="1"/>
  <c r="T18" i="1"/>
  <c r="T28" i="1"/>
  <c r="T16" i="1"/>
  <c r="T24" i="1"/>
  <c r="T17" i="1"/>
  <c r="T27" i="1"/>
  <c r="T13" i="1"/>
  <c r="T12" i="1"/>
  <c r="U58" i="1" l="1"/>
  <c r="U47" i="1"/>
  <c r="U40" i="1"/>
  <c r="U53" i="1"/>
  <c r="U39" i="1"/>
  <c r="U65" i="1"/>
  <c r="U62" i="1"/>
  <c r="U51" i="1"/>
  <c r="U50" i="1"/>
  <c r="U42" i="1"/>
  <c r="U48" i="1"/>
  <c r="U45" i="1"/>
  <c r="U54" i="1"/>
  <c r="U52" i="1"/>
  <c r="U61" i="1"/>
  <c r="U59" i="1"/>
  <c r="U66" i="1"/>
  <c r="U46" i="1"/>
  <c r="U68" i="1"/>
  <c r="U43" i="1"/>
  <c r="U63" i="1"/>
  <c r="U55" i="1"/>
  <c r="U60" i="1"/>
  <c r="U44" i="1"/>
  <c r="U57" i="1"/>
  <c r="U64" i="1"/>
  <c r="U56" i="1"/>
  <c r="U67" i="1"/>
  <c r="U41" i="1"/>
  <c r="U49" i="1"/>
  <c r="U33" i="1"/>
  <c r="U34" i="1"/>
  <c r="U36" i="1"/>
  <c r="U38" i="1"/>
  <c r="U30" i="1"/>
  <c r="U32" i="1"/>
  <c r="U29" i="1"/>
  <c r="U31" i="1"/>
  <c r="U35" i="1"/>
  <c r="U37" i="1"/>
  <c r="U15" i="1"/>
  <c r="U9" i="1"/>
  <c r="U23" i="1"/>
  <c r="U22" i="1"/>
  <c r="U21" i="1"/>
  <c r="U24" i="1"/>
  <c r="U20" i="1"/>
  <c r="U19" i="1"/>
  <c r="U16" i="1"/>
  <c r="U17" i="1"/>
  <c r="U14" i="1"/>
  <c r="U27" i="1"/>
  <c r="U11" i="1"/>
  <c r="U10" i="1"/>
  <c r="U18" i="1"/>
  <c r="U25" i="1"/>
  <c r="U13" i="1"/>
  <c r="U26" i="1"/>
  <c r="U12" i="1"/>
  <c r="U28" i="1"/>
  <c r="V8" i="1"/>
  <c r="V60" i="1" l="1"/>
  <c r="V54" i="1"/>
  <c r="V50" i="1"/>
  <c r="V65" i="1"/>
  <c r="V43" i="1"/>
  <c r="V53" i="1"/>
  <c r="V39" i="1"/>
  <c r="V42" i="1"/>
  <c r="V68" i="1"/>
  <c r="V45" i="1"/>
  <c r="V62" i="1"/>
  <c r="V58" i="1"/>
  <c r="V47" i="1"/>
  <c r="V57" i="1"/>
  <c r="V56" i="1"/>
  <c r="V44" i="1"/>
  <c r="V67" i="1"/>
  <c r="V49" i="1"/>
  <c r="V59" i="1"/>
  <c r="V41" i="1"/>
  <c r="V61" i="1"/>
  <c r="V55" i="1"/>
  <c r="V52" i="1"/>
  <c r="V40" i="1"/>
  <c r="V66" i="1"/>
  <c r="V48" i="1"/>
  <c r="V51" i="1"/>
  <c r="V64" i="1"/>
  <c r="V63" i="1"/>
  <c r="V46" i="1"/>
  <c r="V15" i="1"/>
  <c r="V31" i="1"/>
  <c r="V29" i="1"/>
  <c r="V34" i="1"/>
  <c r="V37" i="1"/>
  <c r="V36" i="1"/>
  <c r="V35" i="1"/>
  <c r="V30" i="1"/>
  <c r="V32" i="1"/>
  <c r="V33" i="1"/>
  <c r="V38" i="1"/>
  <c r="V20" i="1"/>
  <c r="V19" i="1"/>
  <c r="V23" i="1"/>
  <c r="V22" i="1"/>
  <c r="V24" i="1"/>
  <c r="V12" i="1"/>
  <c r="V28" i="1"/>
  <c r="V16" i="1"/>
  <c r="V9" i="1"/>
  <c r="V10" i="1"/>
  <c r="V13" i="1"/>
  <c r="V17" i="1"/>
  <c r="V21" i="1"/>
  <c r="V25" i="1"/>
  <c r="V18" i="1"/>
  <c r="V11" i="1"/>
  <c r="V26" i="1"/>
  <c r="V14" i="1"/>
  <c r="V27" i="1"/>
  <c r="W8" i="1"/>
  <c r="W54" i="1" l="1"/>
  <c r="W50" i="1"/>
  <c r="W53" i="1"/>
  <c r="W43" i="1"/>
  <c r="W39" i="1"/>
  <c r="W45" i="1"/>
  <c r="W68" i="1"/>
  <c r="W62" i="1"/>
  <c r="W42" i="1"/>
  <c r="W58" i="1"/>
  <c r="W47" i="1"/>
  <c r="W60" i="1"/>
  <c r="W65" i="1"/>
  <c r="W64" i="1"/>
  <c r="W59" i="1"/>
  <c r="W41" i="1"/>
  <c r="W44" i="1"/>
  <c r="W67" i="1"/>
  <c r="W55" i="1"/>
  <c r="W52" i="1"/>
  <c r="W63" i="1"/>
  <c r="W57" i="1"/>
  <c r="W46" i="1"/>
  <c r="W48" i="1"/>
  <c r="W40" i="1"/>
  <c r="W66" i="1"/>
  <c r="W56" i="1"/>
  <c r="W49" i="1"/>
  <c r="W51" i="1"/>
  <c r="W61" i="1"/>
  <c r="W15" i="1"/>
  <c r="W31" i="1"/>
  <c r="W33" i="1"/>
  <c r="W29" i="1"/>
  <c r="W37" i="1"/>
  <c r="W36" i="1"/>
  <c r="W34" i="1"/>
  <c r="W30" i="1"/>
  <c r="W38" i="1"/>
  <c r="W32" i="1"/>
  <c r="W35" i="1"/>
  <c r="W18" i="1"/>
  <c r="W19" i="1"/>
  <c r="W21" i="1"/>
  <c r="W23" i="1"/>
  <c r="W20" i="1"/>
  <c r="W12" i="1"/>
  <c r="W22" i="1"/>
  <c r="W17" i="1"/>
  <c r="W13" i="1"/>
  <c r="W9" i="1"/>
  <c r="W16" i="1"/>
  <c r="W28" i="1"/>
  <c r="W24" i="1"/>
  <c r="W27" i="1"/>
  <c r="W11" i="1"/>
  <c r="W25" i="1"/>
  <c r="W14" i="1"/>
  <c r="W10" i="1"/>
  <c r="W26" i="1"/>
  <c r="X8" i="1"/>
  <c r="X61" i="1" l="1"/>
  <c r="X50" i="1"/>
  <c r="X65" i="1"/>
  <c r="X57" i="1"/>
  <c r="X39" i="1"/>
  <c r="X45" i="1"/>
  <c r="X47" i="1"/>
  <c r="X56" i="1"/>
  <c r="X49" i="1"/>
  <c r="X68" i="1"/>
  <c r="X62" i="1"/>
  <c r="X42" i="1"/>
  <c r="X53" i="1"/>
  <c r="X60" i="1"/>
  <c r="X46" i="1"/>
  <c r="X59" i="1"/>
  <c r="X63" i="1"/>
  <c r="X55" i="1"/>
  <c r="X43" i="1"/>
  <c r="X40" i="1"/>
  <c r="X54" i="1"/>
  <c r="X66" i="1"/>
  <c r="X64" i="1"/>
  <c r="X67" i="1"/>
  <c r="X44" i="1"/>
  <c r="X52" i="1"/>
  <c r="X41" i="1"/>
  <c r="X51" i="1"/>
  <c r="X58" i="1"/>
  <c r="X48" i="1"/>
  <c r="X15" i="1"/>
  <c r="X31" i="1"/>
  <c r="X33" i="1"/>
  <c r="X29" i="1"/>
  <c r="X32" i="1"/>
  <c r="X34" i="1"/>
  <c r="X37" i="1"/>
  <c r="X35" i="1"/>
  <c r="X30" i="1"/>
  <c r="X36" i="1"/>
  <c r="X38" i="1"/>
  <c r="X23" i="1"/>
  <c r="X21" i="1"/>
  <c r="X12" i="1"/>
  <c r="X24" i="1"/>
  <c r="X10" i="1"/>
  <c r="X18" i="1"/>
  <c r="X16" i="1"/>
  <c r="X19" i="1"/>
  <c r="X9" i="1"/>
  <c r="X20" i="1"/>
  <c r="X13" i="1"/>
  <c r="X22" i="1"/>
  <c r="X27" i="1"/>
  <c r="X28" i="1"/>
  <c r="X25" i="1"/>
  <c r="X14" i="1"/>
  <c r="X26" i="1"/>
  <c r="X17" i="1"/>
  <c r="X11" i="1"/>
  <c r="Y8" i="1"/>
  <c r="Y61" i="1" l="1"/>
  <c r="Y50" i="1"/>
  <c r="Y65" i="1"/>
  <c r="Y46" i="1"/>
  <c r="Y56" i="1"/>
  <c r="Y49" i="1"/>
  <c r="Y42" i="1"/>
  <c r="Y68" i="1"/>
  <c r="Y45" i="1"/>
  <c r="Y58" i="1"/>
  <c r="Y47" i="1"/>
  <c r="Y60" i="1"/>
  <c r="Y53" i="1"/>
  <c r="Y39" i="1"/>
  <c r="Y57" i="1"/>
  <c r="Y48" i="1"/>
  <c r="Y51" i="1"/>
  <c r="Y64" i="1"/>
  <c r="Y66" i="1"/>
  <c r="Y43" i="1"/>
  <c r="Y52" i="1"/>
  <c r="Y67" i="1"/>
  <c r="Y59" i="1"/>
  <c r="Y40" i="1"/>
  <c r="Y55" i="1"/>
  <c r="Y44" i="1"/>
  <c r="Y63" i="1"/>
  <c r="Y62" i="1"/>
  <c r="Y41" i="1"/>
  <c r="Y54" i="1"/>
  <c r="Y15" i="1"/>
  <c r="Y33" i="1"/>
  <c r="Y32" i="1"/>
  <c r="Y34" i="1"/>
  <c r="Y36" i="1"/>
  <c r="Y30" i="1"/>
  <c r="Y31" i="1"/>
  <c r="Y38" i="1"/>
  <c r="Y29" i="1"/>
  <c r="Y35" i="1"/>
  <c r="Y37" i="1"/>
  <c r="Y24" i="1"/>
  <c r="Y19" i="1"/>
  <c r="Y23" i="1"/>
  <c r="Y16" i="1"/>
  <c r="Y18" i="1"/>
  <c r="Y17" i="1"/>
  <c r="Y21" i="1"/>
  <c r="Y13" i="1"/>
  <c r="Y28" i="1"/>
  <c r="Y11" i="1"/>
  <c r="Y14" i="1"/>
  <c r="Y25" i="1"/>
  <c r="Y20" i="1"/>
  <c r="Y22" i="1"/>
  <c r="Y10" i="1"/>
  <c r="Y9" i="1"/>
  <c r="Y27" i="1"/>
  <c r="Y26" i="1"/>
  <c r="Y12" i="1"/>
  <c r="Z8" i="1"/>
  <c r="Z52" i="1" l="1"/>
  <c r="Z65" i="1"/>
  <c r="Z46" i="1"/>
  <c r="Z45" i="1"/>
  <c r="Z41" i="1"/>
  <c r="Z49" i="1"/>
  <c r="Z62" i="1"/>
  <c r="Z51" i="1"/>
  <c r="Z56" i="1"/>
  <c r="Z48" i="1"/>
  <c r="Z57" i="1"/>
  <c r="Z40" i="1"/>
  <c r="Z44" i="1"/>
  <c r="Z60" i="1"/>
  <c r="Z53" i="1"/>
  <c r="Z68" i="1"/>
  <c r="Z67" i="1"/>
  <c r="Z59" i="1"/>
  <c r="Z55" i="1"/>
  <c r="Z63" i="1"/>
  <c r="Z42" i="1"/>
  <c r="Z47" i="1"/>
  <c r="Z54" i="1"/>
  <c r="Z43" i="1"/>
  <c r="Z39" i="1"/>
  <c r="Z66" i="1"/>
  <c r="Z58" i="1"/>
  <c r="Z64" i="1"/>
  <c r="Z61" i="1"/>
  <c r="Z50" i="1"/>
  <c r="Z15" i="1"/>
  <c r="Z29" i="1"/>
  <c r="Z32" i="1"/>
  <c r="Z34" i="1"/>
  <c r="Z37" i="1"/>
  <c r="Z35" i="1"/>
  <c r="Z36" i="1"/>
  <c r="Z31" i="1"/>
  <c r="Z30" i="1"/>
  <c r="Z38" i="1"/>
  <c r="Z33" i="1"/>
  <c r="Z24" i="1"/>
  <c r="Z20" i="1"/>
  <c r="Z14" i="1"/>
  <c r="Z23" i="1"/>
  <c r="Z19" i="1"/>
  <c r="Z22" i="1"/>
  <c r="Z18" i="1"/>
  <c r="Z28" i="1"/>
  <c r="Z9" i="1"/>
  <c r="Z11" i="1"/>
  <c r="Z21" i="1"/>
  <c r="Z13" i="1"/>
  <c r="Z25" i="1"/>
  <c r="Z12" i="1"/>
  <c r="Z17" i="1"/>
  <c r="Z26" i="1"/>
  <c r="Z16" i="1"/>
  <c r="Z10" i="1"/>
  <c r="Z27" i="1"/>
  <c r="AA8" i="1"/>
  <c r="AA60" i="1" l="1"/>
  <c r="AA59" i="1"/>
  <c r="AA47" i="1"/>
  <c r="AA52" i="1"/>
  <c r="AA61" i="1"/>
  <c r="AA42" i="1"/>
  <c r="AA46" i="1"/>
  <c r="AA40" i="1"/>
  <c r="AA58" i="1"/>
  <c r="AA44" i="1"/>
  <c r="AA43" i="1"/>
  <c r="AA66" i="1"/>
  <c r="AA41" i="1"/>
  <c r="AA45" i="1"/>
  <c r="AA62" i="1"/>
  <c r="AA53" i="1"/>
  <c r="AA57" i="1"/>
  <c r="AA48" i="1"/>
  <c r="AA49" i="1"/>
  <c r="AA50" i="1"/>
  <c r="AA56" i="1"/>
  <c r="AA54" i="1"/>
  <c r="AA65" i="1"/>
  <c r="AA68" i="1"/>
  <c r="AA67" i="1"/>
  <c r="AA63" i="1"/>
  <c r="AA64" i="1"/>
  <c r="AA51" i="1"/>
  <c r="AA55" i="1"/>
  <c r="AA39" i="1"/>
  <c r="AA15" i="1"/>
  <c r="AA35" i="1"/>
  <c r="AA31" i="1"/>
  <c r="AA34" i="1"/>
  <c r="AA37" i="1"/>
  <c r="AA38" i="1"/>
  <c r="AA36" i="1"/>
  <c r="AA29" i="1"/>
  <c r="AA33" i="1"/>
  <c r="AA32" i="1"/>
  <c r="AA30" i="1"/>
  <c r="AA13" i="1"/>
  <c r="AA23" i="1"/>
  <c r="AA12" i="1"/>
  <c r="AA22" i="1"/>
  <c r="AA21" i="1"/>
  <c r="AA14" i="1"/>
  <c r="AA19" i="1"/>
  <c r="AA16" i="1"/>
  <c r="AA24" i="1"/>
  <c r="AA9" i="1"/>
  <c r="AA17" i="1"/>
  <c r="AA28" i="1"/>
  <c r="AA25" i="1"/>
  <c r="AA11" i="1"/>
  <c r="AA18" i="1"/>
  <c r="AA20" i="1"/>
  <c r="AA27" i="1"/>
  <c r="AA26" i="1"/>
  <c r="AA10" i="1"/>
  <c r="AB8" i="1"/>
  <c r="AB44" i="1" l="1"/>
  <c r="AB67" i="1"/>
  <c r="AB42" i="1"/>
  <c r="AB58" i="1"/>
  <c r="AB41" i="1"/>
  <c r="AB66" i="1"/>
  <c r="AB45" i="1"/>
  <c r="AB56" i="1"/>
  <c r="AB48" i="1"/>
  <c r="AB63" i="1"/>
  <c r="AB53" i="1"/>
  <c r="AB51" i="1"/>
  <c r="AB39" i="1"/>
  <c r="AB52" i="1"/>
  <c r="AB65" i="1"/>
  <c r="AB59" i="1"/>
  <c r="AB43" i="1"/>
  <c r="AB55" i="1"/>
  <c r="AB50" i="1"/>
  <c r="AB62" i="1"/>
  <c r="AB68" i="1"/>
  <c r="AB60" i="1"/>
  <c r="AB47" i="1"/>
  <c r="AB54" i="1"/>
  <c r="AB40" i="1"/>
  <c r="AB64" i="1"/>
  <c r="AB61" i="1"/>
  <c r="AB49" i="1"/>
  <c r="AB46" i="1"/>
  <c r="AB57" i="1"/>
  <c r="AB15" i="1"/>
  <c r="AB36" i="1"/>
  <c r="AB35" i="1"/>
  <c r="AB32" i="1"/>
  <c r="AB30" i="1"/>
  <c r="AB31" i="1"/>
  <c r="AB37" i="1"/>
  <c r="AB29" i="1"/>
  <c r="AB34" i="1"/>
  <c r="AB33" i="1"/>
  <c r="AB38" i="1"/>
  <c r="AB22" i="1"/>
  <c r="AB14" i="1"/>
  <c r="AB24" i="1"/>
  <c r="AB16" i="1"/>
  <c r="AB23" i="1"/>
  <c r="AB21" i="1"/>
  <c r="AB19" i="1"/>
  <c r="AB27" i="1"/>
  <c r="AB17" i="1"/>
  <c r="AB25" i="1"/>
  <c r="AB10" i="1"/>
  <c r="AB26" i="1"/>
  <c r="AB12" i="1"/>
  <c r="AB18" i="1"/>
  <c r="AB20" i="1"/>
  <c r="AB11" i="1"/>
  <c r="AB28" i="1"/>
  <c r="AB13" i="1"/>
  <c r="AB9" i="1"/>
  <c r="AC8" i="1"/>
  <c r="AC61" i="1" l="1"/>
  <c r="AC65" i="1"/>
  <c r="AC51" i="1"/>
  <c r="AC62" i="1"/>
  <c r="AC48" i="1"/>
  <c r="AC43" i="1"/>
  <c r="AC47" i="1"/>
  <c r="AC49" i="1"/>
  <c r="AC67" i="1"/>
  <c r="AC66" i="1"/>
  <c r="AC58" i="1"/>
  <c r="AC52" i="1"/>
  <c r="AC44" i="1"/>
  <c r="AC56" i="1"/>
  <c r="AC40" i="1"/>
  <c r="AC63" i="1"/>
  <c r="AC53" i="1"/>
  <c r="AC39" i="1"/>
  <c r="AC46" i="1"/>
  <c r="AC64" i="1"/>
  <c r="AC55" i="1"/>
  <c r="AC41" i="1"/>
  <c r="AC42" i="1"/>
  <c r="AC60" i="1"/>
  <c r="AC59" i="1"/>
  <c r="AC50" i="1"/>
  <c r="AC57" i="1"/>
  <c r="AC45" i="1"/>
  <c r="AC68" i="1"/>
  <c r="AC54" i="1"/>
  <c r="AC34" i="1"/>
  <c r="AC33" i="1"/>
  <c r="AC35" i="1"/>
  <c r="AC32" i="1"/>
  <c r="AC36" i="1"/>
  <c r="AC31" i="1"/>
  <c r="AC30" i="1"/>
  <c r="AC38" i="1"/>
  <c r="AC37" i="1"/>
  <c r="AC29" i="1"/>
  <c r="AC14" i="1"/>
  <c r="AC22" i="1"/>
  <c r="AC18" i="1"/>
  <c r="AC23" i="1"/>
  <c r="AC24" i="1"/>
  <c r="AC20" i="1"/>
  <c r="AC11" i="1"/>
  <c r="AC19" i="1"/>
  <c r="AC28" i="1"/>
  <c r="AC17" i="1"/>
  <c r="AC27" i="1"/>
  <c r="AC21" i="1"/>
  <c r="AC13" i="1"/>
  <c r="AC25" i="1"/>
  <c r="AC16" i="1"/>
  <c r="AC15" i="1"/>
  <c r="AC10" i="1"/>
  <c r="AC12" i="1"/>
  <c r="AC26" i="1"/>
  <c r="AC9" i="1"/>
  <c r="AD8" i="1"/>
  <c r="AD50" i="1" l="1"/>
  <c r="AD46" i="1"/>
  <c r="AD57" i="1"/>
  <c r="AD49" i="1"/>
  <c r="AD62" i="1"/>
  <c r="AD47" i="1"/>
  <c r="AD58" i="1"/>
  <c r="AD61" i="1"/>
  <c r="AD39" i="1"/>
  <c r="AD64" i="1"/>
  <c r="AD56" i="1"/>
  <c r="AD41" i="1"/>
  <c r="AD59" i="1"/>
  <c r="AD42" i="1"/>
  <c r="AD52" i="1"/>
  <c r="AD54" i="1"/>
  <c r="AD51" i="1"/>
  <c r="AD68" i="1"/>
  <c r="AD66" i="1"/>
  <c r="AD53" i="1"/>
  <c r="AD67" i="1"/>
  <c r="AD63" i="1"/>
  <c r="AD65" i="1"/>
  <c r="AD60" i="1"/>
  <c r="AD48" i="1"/>
  <c r="AD43" i="1"/>
  <c r="AD45" i="1"/>
  <c r="AD40" i="1"/>
  <c r="AD55" i="1"/>
  <c r="AD44" i="1"/>
  <c r="AD33" i="1"/>
  <c r="AD36" i="1"/>
  <c r="AD35" i="1"/>
  <c r="AD38" i="1"/>
  <c r="AD37" i="1"/>
  <c r="AD31" i="1"/>
  <c r="AD29" i="1"/>
  <c r="AD30" i="1"/>
  <c r="AD32" i="1"/>
  <c r="AD34" i="1"/>
  <c r="AD22" i="1"/>
  <c r="AD23" i="1"/>
  <c r="AD21" i="1"/>
  <c r="AD18" i="1"/>
  <c r="AD10" i="1"/>
  <c r="AD11" i="1"/>
  <c r="AD20" i="1"/>
  <c r="AD19" i="1"/>
  <c r="AD27" i="1"/>
  <c r="AD17" i="1"/>
  <c r="AD15" i="1"/>
  <c r="AD25" i="1"/>
  <c r="AD12" i="1"/>
  <c r="AD24" i="1"/>
  <c r="AD9" i="1"/>
  <c r="AD26" i="1"/>
  <c r="AD16" i="1"/>
  <c r="AD14" i="1"/>
  <c r="AD13" i="1"/>
  <c r="AD28" i="1"/>
  <c r="AE8" i="1"/>
  <c r="AE46" i="1" l="1"/>
  <c r="AE57" i="1"/>
  <c r="AE39" i="1"/>
  <c r="AE62" i="1"/>
  <c r="AE47" i="1"/>
  <c r="AE58" i="1"/>
  <c r="AE61" i="1"/>
  <c r="AE49" i="1"/>
  <c r="AE50" i="1"/>
  <c r="AE60" i="1"/>
  <c r="AE59" i="1"/>
  <c r="AE53" i="1"/>
  <c r="AE54" i="1"/>
  <c r="AE55" i="1"/>
  <c r="AE63" i="1"/>
  <c r="AE40" i="1"/>
  <c r="AE68" i="1"/>
  <c r="AE64" i="1"/>
  <c r="AE66" i="1"/>
  <c r="AE41" i="1"/>
  <c r="AE45" i="1"/>
  <c r="AE43" i="1"/>
  <c r="AE42" i="1"/>
  <c r="AE56" i="1"/>
  <c r="AE44" i="1"/>
  <c r="AE48" i="1"/>
  <c r="AE67" i="1"/>
  <c r="AE51" i="1"/>
  <c r="AE65" i="1"/>
  <c r="AE52" i="1"/>
  <c r="AE33" i="1"/>
  <c r="AE31" i="1"/>
  <c r="AE35" i="1"/>
  <c r="AE32" i="1"/>
  <c r="AE38" i="1"/>
  <c r="AE34" i="1"/>
  <c r="AE30" i="1"/>
  <c r="AE29" i="1"/>
  <c r="AE36" i="1"/>
  <c r="AE37" i="1"/>
  <c r="AE9" i="1"/>
  <c r="AE22" i="1"/>
  <c r="AE18" i="1"/>
  <c r="AE23" i="1"/>
  <c r="AE21" i="1"/>
  <c r="AE19" i="1"/>
  <c r="AE12" i="1"/>
  <c r="AE14" i="1"/>
  <c r="AE27" i="1"/>
  <c r="AE17" i="1"/>
  <c r="AE24" i="1"/>
  <c r="AE13" i="1"/>
  <c r="AE11" i="1"/>
  <c r="AE25" i="1"/>
  <c r="AE16" i="1"/>
  <c r="AE10" i="1"/>
  <c r="AE28" i="1"/>
  <c r="AE20" i="1"/>
  <c r="AE26" i="1"/>
  <c r="AE15" i="1"/>
  <c r="AF8" i="1"/>
  <c r="AF46" i="1" l="1"/>
  <c r="AF65" i="1"/>
  <c r="AF57" i="1"/>
  <c r="AF39" i="1"/>
  <c r="AF53" i="1"/>
  <c r="AF47" i="1"/>
  <c r="AF42" i="1"/>
  <c r="AF67" i="1"/>
  <c r="AF58" i="1"/>
  <c r="AF49" i="1"/>
  <c r="AF62" i="1"/>
  <c r="AF50" i="1"/>
  <c r="AF52" i="1"/>
  <c r="AF55" i="1"/>
  <c r="AF63" i="1"/>
  <c r="AF61" i="1"/>
  <c r="AF44" i="1"/>
  <c r="AF66" i="1"/>
  <c r="AF68" i="1"/>
  <c r="AF40" i="1"/>
  <c r="AF41" i="1"/>
  <c r="AF60" i="1"/>
  <c r="AF56" i="1"/>
  <c r="AF64" i="1"/>
  <c r="AF54" i="1"/>
  <c r="AF43" i="1"/>
  <c r="AF48" i="1"/>
  <c r="AF45" i="1"/>
  <c r="AF51" i="1"/>
  <c r="AF59" i="1"/>
  <c r="AF36" i="1"/>
  <c r="AF33" i="1"/>
  <c r="AF38" i="1"/>
  <c r="AF37" i="1"/>
  <c r="AF32" i="1"/>
  <c r="AF29" i="1"/>
  <c r="AF30" i="1"/>
  <c r="AF35" i="1"/>
  <c r="AF31" i="1"/>
  <c r="AF34" i="1"/>
  <c r="AF9" i="1"/>
  <c r="AF22" i="1"/>
  <c r="AF23" i="1"/>
  <c r="AF18" i="1"/>
  <c r="AF11" i="1"/>
  <c r="AF10" i="1"/>
  <c r="AF25" i="1"/>
  <c r="AF21" i="1"/>
  <c r="AF24" i="1"/>
  <c r="AF27" i="1"/>
  <c r="AF19" i="1"/>
  <c r="AF15" i="1"/>
  <c r="AF20" i="1"/>
  <c r="AF26" i="1"/>
  <c r="AF28" i="1"/>
  <c r="AF16" i="1"/>
  <c r="AF13" i="1"/>
  <c r="AF14" i="1"/>
  <c r="AF17" i="1"/>
  <c r="AF12" i="1"/>
  <c r="AG8" i="1"/>
  <c r="AG65" i="1" l="1"/>
  <c r="AG57" i="1"/>
  <c r="AG53" i="1"/>
  <c r="AG67" i="1"/>
  <c r="AG59" i="1"/>
  <c r="AG42" i="1"/>
  <c r="AG61" i="1"/>
  <c r="AG46" i="1"/>
  <c r="AG62" i="1"/>
  <c r="AG49" i="1"/>
  <c r="AG60" i="1"/>
  <c r="AG68" i="1"/>
  <c r="AG51" i="1"/>
  <c r="AG40" i="1"/>
  <c r="AG41" i="1"/>
  <c r="AG45" i="1"/>
  <c r="AG44" i="1"/>
  <c r="AG66" i="1"/>
  <c r="AG39" i="1"/>
  <c r="AG63" i="1"/>
  <c r="AG58" i="1"/>
  <c r="AG54" i="1"/>
  <c r="AG56" i="1"/>
  <c r="AG52" i="1"/>
  <c r="AG55" i="1"/>
  <c r="AG50" i="1"/>
  <c r="AG64" i="1"/>
  <c r="AG48" i="1"/>
  <c r="AG47" i="1"/>
  <c r="AG43" i="1"/>
  <c r="AG36" i="1"/>
  <c r="AG33" i="1"/>
  <c r="AG32" i="1"/>
  <c r="AG31" i="1"/>
  <c r="AG35" i="1"/>
  <c r="AG38" i="1"/>
  <c r="AG30" i="1"/>
  <c r="AG37" i="1"/>
  <c r="AG34" i="1"/>
  <c r="AG29" i="1"/>
  <c r="AG22" i="1"/>
  <c r="AG20" i="1"/>
  <c r="AG23" i="1"/>
  <c r="AG25" i="1"/>
  <c r="AG10" i="1"/>
  <c r="AG26" i="1"/>
  <c r="AG11" i="1"/>
  <c r="AG9" i="1"/>
  <c r="AG18" i="1"/>
  <c r="AG24" i="1"/>
  <c r="AG21" i="1"/>
  <c r="AG28" i="1"/>
  <c r="AG27" i="1"/>
  <c r="AG13" i="1"/>
  <c r="AG12" i="1"/>
  <c r="AG16" i="1"/>
  <c r="AG14" i="1"/>
  <c r="AG17" i="1"/>
  <c r="AG19" i="1"/>
  <c r="AG15" i="1"/>
  <c r="AH8" i="1"/>
  <c r="AH65" i="1" l="1"/>
  <c r="AH53" i="1"/>
  <c r="AH39" i="1"/>
  <c r="AH68" i="1"/>
  <c r="AH67" i="1"/>
  <c r="AH59" i="1"/>
  <c r="AH42" i="1"/>
  <c r="AH47" i="1"/>
  <c r="AH58" i="1"/>
  <c r="AH50" i="1"/>
  <c r="AH56" i="1"/>
  <c r="AH45" i="1"/>
  <c r="AH62" i="1"/>
  <c r="AH64" i="1"/>
  <c r="AH52" i="1"/>
  <c r="AH51" i="1"/>
  <c r="AH43" i="1"/>
  <c r="AH48" i="1"/>
  <c r="AH49" i="1"/>
  <c r="AH57" i="1"/>
  <c r="AH54" i="1"/>
  <c r="AH60" i="1"/>
  <c r="AH41" i="1"/>
  <c r="AH61" i="1"/>
  <c r="AH55" i="1"/>
  <c r="AH40" i="1"/>
  <c r="AH63" i="1"/>
  <c r="AH46" i="1"/>
  <c r="AH44" i="1"/>
  <c r="AH66" i="1"/>
  <c r="AH36" i="1"/>
  <c r="AH33" i="1"/>
  <c r="AH31" i="1"/>
  <c r="AH30" i="1"/>
  <c r="AH29" i="1"/>
  <c r="AH37" i="1"/>
  <c r="AH34" i="1"/>
  <c r="AH32" i="1"/>
  <c r="AH38" i="1"/>
  <c r="AH35" i="1"/>
  <c r="AH20" i="1"/>
  <c r="AH26" i="1"/>
  <c r="AH13" i="1"/>
  <c r="AH22" i="1"/>
  <c r="AH9" i="1"/>
  <c r="AH14" i="1"/>
  <c r="AH11" i="1"/>
  <c r="AH16" i="1"/>
  <c r="AH27" i="1"/>
  <c r="AH15" i="1"/>
  <c r="AH28" i="1"/>
  <c r="AH10" i="1"/>
  <c r="AH12" i="1"/>
  <c r="AH23" i="1"/>
  <c r="AH21" i="1"/>
  <c r="AH19" i="1"/>
  <c r="AH18" i="1"/>
  <c r="AH17" i="1"/>
  <c r="AH25" i="1"/>
  <c r="AH24" i="1"/>
  <c r="AI8" i="1"/>
  <c r="AI39" i="1" l="1"/>
  <c r="AI62" i="1"/>
  <c r="AI56" i="1"/>
  <c r="AI47" i="1"/>
  <c r="AI58" i="1"/>
  <c r="AI50" i="1"/>
  <c r="AI68" i="1"/>
  <c r="AI67" i="1"/>
  <c r="AI45" i="1"/>
  <c r="AI59" i="1"/>
  <c r="AI63" i="1"/>
  <c r="AI61" i="1"/>
  <c r="AI54" i="1"/>
  <c r="AI40" i="1"/>
  <c r="AI64" i="1"/>
  <c r="AI51" i="1"/>
  <c r="AI42" i="1"/>
  <c r="AI52" i="1"/>
  <c r="AI57" i="1"/>
  <c r="AI60" i="1"/>
  <c r="AI55" i="1"/>
  <c r="AI53" i="1"/>
  <c r="AI46" i="1"/>
  <c r="AI43" i="1"/>
  <c r="AI48" i="1"/>
  <c r="AI41" i="1"/>
  <c r="AI49" i="1"/>
  <c r="AI44" i="1"/>
  <c r="AI66" i="1"/>
  <c r="AI65" i="1"/>
  <c r="AI33" i="1"/>
  <c r="AI31" i="1"/>
  <c r="AI30" i="1"/>
  <c r="AI37" i="1"/>
  <c r="AI32" i="1"/>
  <c r="AI34" i="1"/>
  <c r="AI29" i="1"/>
  <c r="AI36" i="1"/>
  <c r="AI35" i="1"/>
  <c r="AI38" i="1"/>
  <c r="AI23" i="1"/>
  <c r="AI20" i="1"/>
  <c r="AI18" i="1"/>
  <c r="AI10" i="1"/>
  <c r="AI25" i="1"/>
  <c r="AI26" i="1"/>
  <c r="AI19" i="1"/>
  <c r="AI17" i="1"/>
  <c r="AI15" i="1"/>
  <c r="AI16" i="1"/>
  <c r="AI14" i="1"/>
  <c r="AI28" i="1"/>
  <c r="AI27" i="1"/>
  <c r="AI11" i="1"/>
  <c r="AI9" i="1"/>
  <c r="AI24" i="1"/>
  <c r="AI12" i="1"/>
  <c r="AI21" i="1"/>
  <c r="AI22" i="1"/>
  <c r="AI13" i="1"/>
  <c r="AJ8" i="1"/>
  <c r="AJ39" i="1" l="1"/>
  <c r="AJ53" i="1"/>
  <c r="AJ62" i="1"/>
  <c r="AJ48" i="1"/>
  <c r="AJ45" i="1"/>
  <c r="AJ58" i="1"/>
  <c r="AJ51" i="1"/>
  <c r="AJ50" i="1"/>
  <c r="AJ47" i="1"/>
  <c r="AJ42" i="1"/>
  <c r="AJ65" i="1"/>
  <c r="AJ40" i="1"/>
  <c r="AJ67" i="1"/>
  <c r="AJ56" i="1"/>
  <c r="AJ52" i="1"/>
  <c r="AJ66" i="1"/>
  <c r="AJ49" i="1"/>
  <c r="AJ41" i="1"/>
  <c r="AJ44" i="1"/>
  <c r="AJ46" i="1"/>
  <c r="AJ55" i="1"/>
  <c r="AJ61" i="1"/>
  <c r="AJ68" i="1"/>
  <c r="AJ43" i="1"/>
  <c r="AJ60" i="1"/>
  <c r="AJ57" i="1"/>
  <c r="AJ63" i="1"/>
  <c r="AJ54" i="1"/>
  <c r="AJ59" i="1"/>
  <c r="AJ64" i="1"/>
  <c r="AJ34" i="1"/>
  <c r="AJ36" i="1"/>
  <c r="AJ33" i="1"/>
  <c r="AJ31" i="1"/>
  <c r="AJ30" i="1"/>
  <c r="AJ29" i="1"/>
  <c r="AJ35" i="1"/>
  <c r="AJ37" i="1"/>
  <c r="AJ38" i="1"/>
  <c r="AJ32" i="1"/>
  <c r="AJ19" i="1"/>
  <c r="AJ23" i="1"/>
  <c r="AJ20" i="1"/>
  <c r="AJ22" i="1"/>
  <c r="AJ27" i="1"/>
  <c r="AJ16" i="1"/>
  <c r="AJ12" i="1"/>
  <c r="AJ13" i="1"/>
  <c r="AJ10" i="1"/>
  <c r="AJ17" i="1"/>
  <c r="AJ24" i="1"/>
  <c r="AJ14" i="1"/>
  <c r="AJ18" i="1"/>
  <c r="AJ28" i="1"/>
  <c r="AJ15" i="1"/>
  <c r="AJ26" i="1"/>
  <c r="AJ21" i="1"/>
  <c r="AJ9" i="1"/>
  <c r="AJ25" i="1"/>
  <c r="AJ11" i="1"/>
  <c r="AK8" i="1"/>
  <c r="AK53" i="1" l="1"/>
  <c r="AK62" i="1"/>
  <c r="AK48" i="1"/>
  <c r="AK51" i="1"/>
  <c r="AK50" i="1"/>
  <c r="AK40" i="1"/>
  <c r="AK47" i="1"/>
  <c r="AK58" i="1"/>
  <c r="AK42" i="1"/>
  <c r="AK39" i="1"/>
  <c r="AK59" i="1"/>
  <c r="AK65" i="1"/>
  <c r="AK41" i="1"/>
  <c r="AK45" i="1"/>
  <c r="AK61" i="1"/>
  <c r="AK66" i="1"/>
  <c r="AK44" i="1"/>
  <c r="AK60" i="1"/>
  <c r="AK68" i="1"/>
  <c r="AK43" i="1"/>
  <c r="AK64" i="1"/>
  <c r="AK57" i="1"/>
  <c r="AK49" i="1"/>
  <c r="AK56" i="1"/>
  <c r="AK46" i="1"/>
  <c r="AK63" i="1"/>
  <c r="AK52" i="1"/>
  <c r="AK54" i="1"/>
  <c r="AK55" i="1"/>
  <c r="AK67" i="1"/>
  <c r="AK34" i="1"/>
  <c r="AK36" i="1"/>
  <c r="AK33" i="1"/>
  <c r="AK35" i="1"/>
  <c r="AK37" i="1"/>
  <c r="AK30" i="1"/>
  <c r="AK32" i="1"/>
  <c r="AK31" i="1"/>
  <c r="AK29" i="1"/>
  <c r="AK38" i="1"/>
  <c r="AK23" i="1"/>
  <c r="AK15" i="1"/>
  <c r="AK12" i="1"/>
  <c r="AK20" i="1"/>
  <c r="AK27" i="1"/>
  <c r="AK11" i="1"/>
  <c r="AK18" i="1"/>
  <c r="AK17" i="1"/>
  <c r="AK22" i="1"/>
  <c r="AK19" i="1"/>
  <c r="AK13" i="1"/>
  <c r="AK26" i="1"/>
  <c r="AK10" i="1"/>
  <c r="AK25" i="1"/>
  <c r="AK24" i="1"/>
  <c r="AK16" i="1"/>
  <c r="AK9" i="1"/>
  <c r="AK28" i="1"/>
  <c r="AK21" i="1"/>
  <c r="AK14" i="1"/>
  <c r="AL8" i="1"/>
  <c r="AL62" i="1" l="1"/>
  <c r="AL54" i="1"/>
  <c r="AL68" i="1"/>
  <c r="AL45" i="1"/>
  <c r="AL47" i="1"/>
  <c r="AL42" i="1"/>
  <c r="AL43" i="1"/>
  <c r="AL50" i="1"/>
  <c r="AL65" i="1"/>
  <c r="AL60" i="1"/>
  <c r="AL58" i="1"/>
  <c r="AL39" i="1"/>
  <c r="AL53" i="1"/>
  <c r="AL59" i="1"/>
  <c r="AL64" i="1"/>
  <c r="AL57" i="1"/>
  <c r="AL40" i="1"/>
  <c r="AL44" i="1"/>
  <c r="AL52" i="1"/>
  <c r="AL51" i="1"/>
  <c r="AL49" i="1"/>
  <c r="AL63" i="1"/>
  <c r="AL46" i="1"/>
  <c r="AL67" i="1"/>
  <c r="AL41" i="1"/>
  <c r="AL66" i="1"/>
  <c r="AL55" i="1"/>
  <c r="AL48" i="1"/>
  <c r="AL56" i="1"/>
  <c r="AL61" i="1"/>
  <c r="AL31" i="1"/>
  <c r="AL29" i="1"/>
  <c r="AL34" i="1"/>
  <c r="AL36" i="1"/>
  <c r="AL37" i="1"/>
  <c r="AL33" i="1"/>
  <c r="AL35" i="1"/>
  <c r="AL30" i="1"/>
  <c r="AL38" i="1"/>
  <c r="AL32" i="1"/>
  <c r="AL23" i="1"/>
  <c r="AL20" i="1"/>
  <c r="AL12" i="1"/>
  <c r="AL15" i="1"/>
  <c r="AL9" i="1"/>
  <c r="AL10" i="1"/>
  <c r="AL27" i="1"/>
  <c r="AL18" i="1"/>
  <c r="AL24" i="1"/>
  <c r="AL14" i="1"/>
  <c r="AL26" i="1"/>
  <c r="AL17" i="1"/>
  <c r="AL19" i="1"/>
  <c r="AL13" i="1"/>
  <c r="AL22" i="1"/>
  <c r="AL21" i="1"/>
  <c r="AL25" i="1"/>
  <c r="AL28" i="1"/>
  <c r="AL16" i="1"/>
  <c r="AL11" i="1"/>
  <c r="AM8" i="1"/>
  <c r="AM62" i="1" l="1"/>
  <c r="AM54" i="1"/>
  <c r="AM45" i="1"/>
  <c r="AM47" i="1"/>
  <c r="AM42" i="1"/>
  <c r="AM68" i="1"/>
  <c r="AM58" i="1"/>
  <c r="AM50" i="1"/>
  <c r="AM39" i="1"/>
  <c r="AM60" i="1"/>
  <c r="AM65" i="1"/>
  <c r="AM43" i="1"/>
  <c r="AM53" i="1"/>
  <c r="AM67" i="1"/>
  <c r="AM46" i="1"/>
  <c r="AM59" i="1"/>
  <c r="AM56" i="1"/>
  <c r="AM57" i="1"/>
  <c r="AM51" i="1"/>
  <c r="AM55" i="1"/>
  <c r="AM63" i="1"/>
  <c r="AM52" i="1"/>
  <c r="AM40" i="1"/>
  <c r="AM64" i="1"/>
  <c r="AM41" i="1"/>
  <c r="AM49" i="1"/>
  <c r="AM48" i="1"/>
  <c r="AM66" i="1"/>
  <c r="AM61" i="1"/>
  <c r="AM44" i="1"/>
  <c r="AM36" i="1"/>
  <c r="AM37" i="1"/>
  <c r="AM33" i="1"/>
  <c r="AM31" i="1"/>
  <c r="AM29" i="1"/>
  <c r="AM38" i="1"/>
  <c r="AM32" i="1"/>
  <c r="AM34" i="1"/>
  <c r="AM30" i="1"/>
  <c r="AM35" i="1"/>
  <c r="AM19" i="1"/>
  <c r="AM10" i="1"/>
  <c r="AM12" i="1"/>
  <c r="AM21" i="1"/>
  <c r="AM23" i="1"/>
  <c r="AM22" i="1"/>
  <c r="AM16" i="1"/>
  <c r="AM11" i="1"/>
  <c r="AM28" i="1"/>
  <c r="AM27" i="1"/>
  <c r="AM24" i="1"/>
  <c r="AM18" i="1"/>
  <c r="AM17" i="1"/>
  <c r="AM26" i="1"/>
  <c r="AM14" i="1"/>
  <c r="AM20" i="1"/>
  <c r="AM13" i="1"/>
  <c r="AM15" i="1"/>
  <c r="AM9" i="1"/>
  <c r="AM25" i="1"/>
  <c r="AN8" i="1"/>
  <c r="AN57" i="1" l="1"/>
  <c r="AN45" i="1"/>
  <c r="AN47" i="1"/>
  <c r="AN42" i="1"/>
  <c r="AN68" i="1"/>
  <c r="AN56" i="1"/>
  <c r="AN49" i="1"/>
  <c r="AN53" i="1"/>
  <c r="AN60" i="1"/>
  <c r="AN65" i="1"/>
  <c r="AN61" i="1"/>
  <c r="AN39" i="1"/>
  <c r="AN62" i="1"/>
  <c r="AN46" i="1"/>
  <c r="AN63" i="1"/>
  <c r="AN58" i="1"/>
  <c r="AN54" i="1"/>
  <c r="AN55" i="1"/>
  <c r="AN51" i="1"/>
  <c r="AN66" i="1"/>
  <c r="AN40" i="1"/>
  <c r="AN64" i="1"/>
  <c r="AN50" i="1"/>
  <c r="AN67" i="1"/>
  <c r="AN43" i="1"/>
  <c r="AN44" i="1"/>
  <c r="AN48" i="1"/>
  <c r="AN41" i="1"/>
  <c r="AN52" i="1"/>
  <c r="AN59" i="1"/>
  <c r="AN34" i="1"/>
  <c r="AN32" i="1"/>
  <c r="AN37" i="1"/>
  <c r="AN33" i="1"/>
  <c r="AN31" i="1"/>
  <c r="AN29" i="1"/>
  <c r="AN35" i="1"/>
  <c r="AN38" i="1"/>
  <c r="AN36" i="1"/>
  <c r="AN30" i="1"/>
  <c r="AN12" i="1"/>
  <c r="AN19" i="1"/>
  <c r="AN22" i="1"/>
  <c r="AN21" i="1"/>
  <c r="AN20" i="1"/>
  <c r="AN10" i="1"/>
  <c r="AN23" i="1"/>
  <c r="AN25" i="1"/>
  <c r="AN28" i="1"/>
  <c r="AN26" i="1"/>
  <c r="AN27" i="1"/>
  <c r="AN18" i="1"/>
  <c r="AN17" i="1"/>
  <c r="AN9" i="1"/>
  <c r="AN13" i="1"/>
  <c r="AN24" i="1"/>
  <c r="AN11" i="1"/>
  <c r="AN14" i="1"/>
  <c r="AN15" i="1"/>
  <c r="AN16" i="1"/>
  <c r="AO8" i="1"/>
  <c r="AO45" i="1" l="1"/>
  <c r="AO47" i="1"/>
  <c r="AO42" i="1"/>
  <c r="AO68" i="1"/>
  <c r="AO56" i="1"/>
  <c r="AO58" i="1"/>
  <c r="AO49" i="1"/>
  <c r="AO50" i="1"/>
  <c r="AO65" i="1"/>
  <c r="AO61" i="1"/>
  <c r="AO39" i="1"/>
  <c r="AO53" i="1"/>
  <c r="AO46" i="1"/>
  <c r="AO57" i="1"/>
  <c r="AO54" i="1"/>
  <c r="AO40" i="1"/>
  <c r="AO63" i="1"/>
  <c r="AO44" i="1"/>
  <c r="AO67" i="1"/>
  <c r="AO59" i="1"/>
  <c r="AO43" i="1"/>
  <c r="AO51" i="1"/>
  <c r="AO52" i="1"/>
  <c r="AO60" i="1"/>
  <c r="AO64" i="1"/>
  <c r="AO55" i="1"/>
  <c r="AO62" i="1"/>
  <c r="AO48" i="1"/>
  <c r="AO41" i="1"/>
  <c r="AO66" i="1"/>
  <c r="AO36" i="1"/>
  <c r="AO33" i="1"/>
  <c r="AO34" i="1"/>
  <c r="AO32" i="1"/>
  <c r="AO30" i="1"/>
  <c r="AO31" i="1"/>
  <c r="AO38" i="1"/>
  <c r="AO35" i="1"/>
  <c r="AO37" i="1"/>
  <c r="AO29" i="1"/>
  <c r="AO20" i="1"/>
  <c r="AO19" i="1"/>
  <c r="AO12" i="1"/>
  <c r="AO22" i="1"/>
  <c r="AO10" i="1"/>
  <c r="AO23" i="1"/>
  <c r="AO17" i="1"/>
  <c r="AO11" i="1"/>
  <c r="AO9" i="1"/>
  <c r="AO21" i="1"/>
  <c r="AO28" i="1"/>
  <c r="AO25" i="1"/>
  <c r="AO18" i="1"/>
  <c r="AO13" i="1"/>
  <c r="AO16" i="1"/>
  <c r="AO27" i="1"/>
  <c r="AO24" i="1"/>
  <c r="AO14" i="1"/>
  <c r="AO15" i="1"/>
  <c r="AO26" i="1"/>
  <c r="AP8" i="1"/>
  <c r="AP56" i="1" l="1"/>
  <c r="AP52" i="1"/>
  <c r="AP49" i="1"/>
  <c r="AP48" i="1"/>
  <c r="AP51" i="1"/>
  <c r="AP62" i="1"/>
  <c r="AP65" i="1"/>
  <c r="AP46" i="1"/>
  <c r="AP40" i="1"/>
  <c r="AP45" i="1"/>
  <c r="AP41" i="1"/>
  <c r="AP57" i="1"/>
  <c r="AP60" i="1"/>
  <c r="AP68" i="1"/>
  <c r="AP66" i="1"/>
  <c r="AP44" i="1"/>
  <c r="AP61" i="1"/>
  <c r="AP67" i="1"/>
  <c r="AP59" i="1"/>
  <c r="AP39" i="1"/>
  <c r="AP47" i="1"/>
  <c r="AP55" i="1"/>
  <c r="AP63" i="1"/>
  <c r="AP42" i="1"/>
  <c r="AP64" i="1"/>
  <c r="AP54" i="1"/>
  <c r="AP43" i="1"/>
  <c r="AP53" i="1"/>
  <c r="AP58" i="1"/>
  <c r="AP50" i="1"/>
  <c r="AP36" i="1"/>
  <c r="AP37" i="1"/>
  <c r="AP35" i="1"/>
  <c r="AP29" i="1"/>
  <c r="AP34" i="1"/>
  <c r="AP32" i="1"/>
  <c r="AP31" i="1"/>
  <c r="AP38" i="1"/>
  <c r="AP30" i="1"/>
  <c r="AP33" i="1"/>
  <c r="AP20" i="1"/>
  <c r="AP23" i="1"/>
  <c r="AP21" i="1"/>
  <c r="AP19" i="1"/>
  <c r="AP22" i="1"/>
  <c r="AP28" i="1"/>
  <c r="AP13" i="1"/>
  <c r="AP10" i="1"/>
  <c r="AP14" i="1"/>
  <c r="AP9" i="1"/>
  <c r="AP27" i="1"/>
  <c r="AP11" i="1"/>
  <c r="AP16" i="1"/>
  <c r="AP18" i="1"/>
  <c r="AP25" i="1"/>
  <c r="AP26" i="1"/>
  <c r="AP15" i="1"/>
  <c r="AP24" i="1"/>
  <c r="AP17" i="1"/>
  <c r="AP12" i="1"/>
  <c r="AQ8" i="1"/>
  <c r="AQ51" i="1" l="1"/>
  <c r="AQ61" i="1"/>
  <c r="AQ46" i="1"/>
  <c r="AQ59" i="1"/>
  <c r="AQ47" i="1"/>
  <c r="AQ40" i="1"/>
  <c r="AQ57" i="1"/>
  <c r="AQ66" i="1"/>
  <c r="AQ68" i="1"/>
  <c r="AQ58" i="1"/>
  <c r="AQ44" i="1"/>
  <c r="AQ48" i="1"/>
  <c r="AQ43" i="1"/>
  <c r="AQ49" i="1"/>
  <c r="AQ54" i="1"/>
  <c r="AQ50" i="1"/>
  <c r="AQ41" i="1"/>
  <c r="AQ52" i="1"/>
  <c r="AQ63" i="1"/>
  <c r="AQ64" i="1"/>
  <c r="AQ53" i="1"/>
  <c r="AQ39" i="1"/>
  <c r="AQ67" i="1"/>
  <c r="AQ60" i="1"/>
  <c r="AQ65" i="1"/>
  <c r="AQ42" i="1"/>
  <c r="AQ55" i="1"/>
  <c r="AQ56" i="1"/>
  <c r="AQ45" i="1"/>
  <c r="AQ62" i="1"/>
  <c r="AQ29" i="1"/>
  <c r="AQ31" i="1"/>
  <c r="AQ37" i="1"/>
  <c r="AQ33" i="1"/>
  <c r="AQ35" i="1"/>
  <c r="AQ34" i="1"/>
  <c r="AQ36" i="1"/>
  <c r="AQ32" i="1"/>
  <c r="AQ38" i="1"/>
  <c r="AQ30" i="1"/>
  <c r="AQ23" i="1"/>
  <c r="AQ21" i="1"/>
  <c r="AQ19" i="1"/>
  <c r="AQ22" i="1"/>
  <c r="AQ15" i="1"/>
  <c r="AQ28" i="1"/>
  <c r="AQ13" i="1"/>
  <c r="AQ12" i="1"/>
  <c r="AQ20" i="1"/>
  <c r="AQ9" i="1"/>
  <c r="AQ24" i="1"/>
  <c r="AQ17" i="1"/>
  <c r="AQ26" i="1"/>
  <c r="AQ25" i="1"/>
  <c r="AQ11" i="1"/>
  <c r="AQ10" i="1"/>
  <c r="AQ16" i="1"/>
  <c r="AQ27" i="1"/>
  <c r="AQ14" i="1"/>
  <c r="AQ18" i="1"/>
  <c r="AR8" i="1"/>
  <c r="AR67" i="1" l="1"/>
  <c r="AR61" i="1"/>
  <c r="AR66" i="1"/>
  <c r="AR51" i="1"/>
  <c r="AR42" i="1"/>
  <c r="AR60" i="1"/>
  <c r="AR63" i="1"/>
  <c r="AR43" i="1"/>
  <c r="AR56" i="1"/>
  <c r="AR48" i="1"/>
  <c r="AR65" i="1"/>
  <c r="AR53" i="1"/>
  <c r="AR52" i="1"/>
  <c r="AR68" i="1"/>
  <c r="AR55" i="1"/>
  <c r="AR57" i="1"/>
  <c r="AR47" i="1"/>
  <c r="AR50" i="1"/>
  <c r="AR41" i="1"/>
  <c r="AR62" i="1"/>
  <c r="AR64" i="1"/>
  <c r="AR40" i="1"/>
  <c r="AR44" i="1"/>
  <c r="AR46" i="1"/>
  <c r="AR45" i="1"/>
  <c r="AR54" i="1"/>
  <c r="AR49" i="1"/>
  <c r="AR59" i="1"/>
  <c r="AR39" i="1"/>
  <c r="AR58" i="1"/>
  <c r="AR38" i="1"/>
  <c r="AR34" i="1"/>
  <c r="AR30" i="1"/>
  <c r="AR36" i="1"/>
  <c r="AR35" i="1"/>
  <c r="AR32" i="1"/>
  <c r="AR29" i="1"/>
  <c r="AR37" i="1"/>
  <c r="AR33" i="1"/>
  <c r="AR31" i="1"/>
  <c r="AR24" i="1"/>
  <c r="AR19" i="1"/>
  <c r="AR16" i="1"/>
  <c r="AR23" i="1"/>
  <c r="AR18" i="1"/>
  <c r="AR11" i="1"/>
  <c r="AR17" i="1"/>
  <c r="AR14" i="1"/>
  <c r="AR13" i="1"/>
  <c r="AR26" i="1"/>
  <c r="AR12" i="1"/>
  <c r="AR15" i="1"/>
  <c r="AR21" i="1"/>
  <c r="AR27" i="1"/>
  <c r="AR10" i="1"/>
  <c r="AR22" i="1"/>
  <c r="AR9" i="1"/>
  <c r="AR20" i="1"/>
  <c r="AR25" i="1"/>
  <c r="AR28" i="1"/>
  <c r="AS8" i="1"/>
  <c r="AS67" i="1" l="1"/>
  <c r="AS61" i="1"/>
  <c r="AS65" i="1"/>
  <c r="AS44" i="1"/>
  <c r="AS51" i="1"/>
  <c r="AS47" i="1"/>
  <c r="AS49" i="1"/>
  <c r="AS62" i="1"/>
  <c r="AS66" i="1"/>
  <c r="AS68" i="1"/>
  <c r="AS46" i="1"/>
  <c r="AS58" i="1"/>
  <c r="AS52" i="1"/>
  <c r="AS56" i="1"/>
  <c r="AS48" i="1"/>
  <c r="AS64" i="1"/>
  <c r="AS59" i="1"/>
  <c r="AS53" i="1"/>
  <c r="AS41" i="1"/>
  <c r="AS42" i="1"/>
  <c r="AS55" i="1"/>
  <c r="AS57" i="1"/>
  <c r="AS60" i="1"/>
  <c r="AS54" i="1"/>
  <c r="AS39" i="1"/>
  <c r="AS45" i="1"/>
  <c r="AS43" i="1"/>
  <c r="AS50" i="1"/>
  <c r="AS63" i="1"/>
  <c r="AS40" i="1"/>
  <c r="AS34" i="1"/>
  <c r="AS31" i="1"/>
  <c r="AS33" i="1"/>
  <c r="AS35" i="1"/>
  <c r="AS36" i="1"/>
  <c r="AS30" i="1"/>
  <c r="AS38" i="1"/>
  <c r="AS29" i="1"/>
  <c r="AS37" i="1"/>
  <c r="AS32" i="1"/>
  <c r="AS16" i="1"/>
  <c r="AS24" i="1"/>
  <c r="AS20" i="1"/>
  <c r="AS23" i="1"/>
  <c r="AS13" i="1"/>
  <c r="AS11" i="1"/>
  <c r="AS26" i="1"/>
  <c r="AS28" i="1"/>
  <c r="AS18" i="1"/>
  <c r="AS9" i="1"/>
  <c r="AS17" i="1"/>
  <c r="AS25" i="1"/>
  <c r="AS14" i="1"/>
  <c r="AS15" i="1"/>
  <c r="AS27" i="1"/>
  <c r="AS21" i="1"/>
  <c r="AS12" i="1"/>
  <c r="AS22" i="1"/>
  <c r="AS10" i="1"/>
  <c r="AS19" i="1"/>
  <c r="AT8" i="1"/>
  <c r="AT64" i="1" l="1"/>
  <c r="AT47" i="1"/>
  <c r="AT49" i="1"/>
  <c r="AT58" i="1"/>
  <c r="AT39" i="1"/>
  <c r="AT57" i="1"/>
  <c r="AT62" i="1"/>
  <c r="AT46" i="1"/>
  <c r="AT50" i="1"/>
  <c r="AT55" i="1"/>
  <c r="AT60" i="1"/>
  <c r="AT65" i="1"/>
  <c r="AT42" i="1"/>
  <c r="AT52" i="1"/>
  <c r="AT63" i="1"/>
  <c r="AT59" i="1"/>
  <c r="AT68" i="1"/>
  <c r="AT41" i="1"/>
  <c r="AT51" i="1"/>
  <c r="AT56" i="1"/>
  <c r="AT54" i="1"/>
  <c r="AT67" i="1"/>
  <c r="AT61" i="1"/>
  <c r="AT44" i="1"/>
  <c r="AT53" i="1"/>
  <c r="AT66" i="1"/>
  <c r="AT43" i="1"/>
  <c r="AT45" i="1"/>
  <c r="AT40" i="1"/>
  <c r="AT48" i="1"/>
  <c r="AT33" i="1"/>
  <c r="AT30" i="1"/>
  <c r="AT36" i="1"/>
  <c r="AT37" i="1"/>
  <c r="AT38" i="1"/>
  <c r="AT34" i="1"/>
  <c r="AT29" i="1"/>
  <c r="AT31" i="1"/>
  <c r="AT35" i="1"/>
  <c r="AT32" i="1"/>
  <c r="AT21" i="1"/>
  <c r="AT16" i="1"/>
  <c r="AT23" i="1"/>
  <c r="AT24" i="1"/>
  <c r="AT22" i="1"/>
  <c r="AT11" i="1"/>
  <c r="AT13" i="1"/>
  <c r="AT17" i="1"/>
  <c r="AT28" i="1"/>
  <c r="AT26" i="1"/>
  <c r="AT15" i="1"/>
  <c r="AT25" i="1"/>
  <c r="AT12" i="1"/>
  <c r="AT20" i="1"/>
  <c r="AT18" i="1"/>
  <c r="AT19" i="1"/>
  <c r="AT9" i="1"/>
  <c r="AT27" i="1"/>
  <c r="AT14" i="1"/>
  <c r="AT10" i="1"/>
  <c r="AU8" i="1"/>
  <c r="AU49" i="1" l="1"/>
  <c r="AU58" i="1"/>
  <c r="AU61" i="1"/>
  <c r="AU39" i="1"/>
  <c r="AU46" i="1"/>
  <c r="AU62" i="1"/>
  <c r="AU57" i="1"/>
  <c r="AU47" i="1"/>
  <c r="AU50" i="1"/>
  <c r="AU44" i="1"/>
  <c r="AU55" i="1"/>
  <c r="AU63" i="1"/>
  <c r="AU64" i="1"/>
  <c r="AU59" i="1"/>
  <c r="AU54" i="1"/>
  <c r="AU53" i="1"/>
  <c r="AU67" i="1"/>
  <c r="AU48" i="1"/>
  <c r="AU45" i="1"/>
  <c r="AU43" i="1"/>
  <c r="AU52" i="1"/>
  <c r="AU42" i="1"/>
  <c r="AU51" i="1"/>
  <c r="AU65" i="1"/>
  <c r="AU41" i="1"/>
  <c r="AU66" i="1"/>
  <c r="AU68" i="1"/>
  <c r="AU40" i="1"/>
  <c r="AU60" i="1"/>
  <c r="AU56" i="1"/>
  <c r="AU33" i="1"/>
  <c r="AU31" i="1"/>
  <c r="AU37" i="1"/>
  <c r="AU34" i="1"/>
  <c r="AU38" i="1"/>
  <c r="AU32" i="1"/>
  <c r="AU30" i="1"/>
  <c r="AU35" i="1"/>
  <c r="AU36" i="1"/>
  <c r="AU29" i="1"/>
  <c r="AU21" i="1"/>
  <c r="AU16" i="1"/>
  <c r="AU23" i="1"/>
  <c r="AU24" i="1"/>
  <c r="AU22" i="1"/>
  <c r="AU9" i="1"/>
  <c r="AU12" i="1"/>
  <c r="AU14" i="1"/>
  <c r="AU20" i="1"/>
  <c r="AU18" i="1"/>
  <c r="AU19" i="1"/>
  <c r="AU15" i="1"/>
  <c r="AU10" i="1"/>
  <c r="AU28" i="1"/>
  <c r="AU11" i="1"/>
  <c r="AU26" i="1"/>
  <c r="AU25" i="1"/>
  <c r="AU13" i="1"/>
  <c r="AU27" i="1"/>
  <c r="AU17" i="1"/>
  <c r="AV8" i="1"/>
  <c r="AV58" i="1" l="1"/>
  <c r="AV42" i="1"/>
  <c r="AV67" i="1"/>
  <c r="AV59" i="1"/>
  <c r="AV50" i="1"/>
  <c r="AV39" i="1"/>
  <c r="AV46" i="1"/>
  <c r="AV65" i="1"/>
  <c r="AV62" i="1"/>
  <c r="AV57" i="1"/>
  <c r="AV53" i="1"/>
  <c r="AV47" i="1"/>
  <c r="AV49" i="1"/>
  <c r="AV61" i="1"/>
  <c r="AV66" i="1"/>
  <c r="AV43" i="1"/>
  <c r="AV48" i="1"/>
  <c r="AV55" i="1"/>
  <c r="AV41" i="1"/>
  <c r="AV44" i="1"/>
  <c r="AV63" i="1"/>
  <c r="AV60" i="1"/>
  <c r="AV68" i="1"/>
  <c r="AV40" i="1"/>
  <c r="AV51" i="1"/>
  <c r="AV52" i="1"/>
  <c r="AV54" i="1"/>
  <c r="AV45" i="1"/>
  <c r="AV64" i="1"/>
  <c r="AV56" i="1"/>
  <c r="AV36" i="1"/>
  <c r="AV33" i="1"/>
  <c r="AV35" i="1"/>
  <c r="AV34" i="1"/>
  <c r="AV32" i="1"/>
  <c r="AV30" i="1"/>
  <c r="AV31" i="1"/>
  <c r="AV29" i="1"/>
  <c r="AV38" i="1"/>
  <c r="AV37" i="1"/>
  <c r="AV21" i="1"/>
  <c r="AV16" i="1"/>
  <c r="AV27" i="1"/>
  <c r="AV23" i="1"/>
  <c r="AV20" i="1"/>
  <c r="AV24" i="1"/>
  <c r="AV22" i="1"/>
  <c r="AV17" i="1"/>
  <c r="AV11" i="1"/>
  <c r="AV18" i="1"/>
  <c r="AV15" i="1"/>
  <c r="AV28" i="1"/>
  <c r="AV12" i="1"/>
  <c r="AV13" i="1"/>
  <c r="AV26" i="1"/>
  <c r="AV9" i="1"/>
  <c r="AV19" i="1"/>
  <c r="AV10" i="1"/>
  <c r="AV25" i="1"/>
  <c r="AV14" i="1"/>
  <c r="AW8" i="1"/>
  <c r="AW67" i="1" l="1"/>
  <c r="AW65" i="1"/>
  <c r="AW61" i="1"/>
  <c r="AW57" i="1"/>
  <c r="AW53" i="1"/>
  <c r="AW42" i="1"/>
  <c r="AW43" i="1"/>
  <c r="AW41" i="1"/>
  <c r="AW44" i="1"/>
  <c r="AW46" i="1"/>
  <c r="AW40" i="1"/>
  <c r="AW59" i="1"/>
  <c r="AW68" i="1"/>
  <c r="AW51" i="1"/>
  <c r="AW47" i="1"/>
  <c r="AW62" i="1"/>
  <c r="AW66" i="1"/>
  <c r="AW45" i="1"/>
  <c r="AW50" i="1"/>
  <c r="AW49" i="1"/>
  <c r="AW54" i="1"/>
  <c r="AW60" i="1"/>
  <c r="AW55" i="1"/>
  <c r="AW63" i="1"/>
  <c r="AW39" i="1"/>
  <c r="AW56" i="1"/>
  <c r="AW64" i="1"/>
  <c r="AW52" i="1"/>
  <c r="AW48" i="1"/>
  <c r="AW58" i="1"/>
  <c r="AW36" i="1"/>
  <c r="AW33" i="1"/>
  <c r="AW37" i="1"/>
  <c r="AW29" i="1"/>
  <c r="AW30" i="1"/>
  <c r="AW32" i="1"/>
  <c r="AW31" i="1"/>
  <c r="AW35" i="1"/>
  <c r="AW38" i="1"/>
  <c r="AW34" i="1"/>
  <c r="AW14" i="1"/>
  <c r="AW21" i="1"/>
  <c r="AW16" i="1"/>
  <c r="AW20" i="1"/>
  <c r="AW23" i="1"/>
  <c r="AW24" i="1"/>
  <c r="AW22" i="1"/>
  <c r="AW18" i="1"/>
  <c r="AW10" i="1"/>
  <c r="AW11" i="1"/>
  <c r="AW27" i="1"/>
  <c r="AW28" i="1"/>
  <c r="AW13" i="1"/>
  <c r="AW12" i="1"/>
  <c r="AW19" i="1"/>
  <c r="AW26" i="1"/>
  <c r="AW25" i="1"/>
  <c r="AW9" i="1"/>
  <c r="AW17" i="1"/>
  <c r="AW15" i="1"/>
  <c r="AX8" i="1"/>
  <c r="AX56" i="1" l="1"/>
  <c r="AX68" i="1"/>
  <c r="AX50" i="1"/>
  <c r="AX39" i="1"/>
  <c r="AX53" i="1"/>
  <c r="AX47" i="1"/>
  <c r="AX62" i="1"/>
  <c r="AX58" i="1"/>
  <c r="AX42" i="1"/>
  <c r="AX45" i="1"/>
  <c r="AX65" i="1"/>
  <c r="AX55" i="1"/>
  <c r="AX64" i="1"/>
  <c r="AX51" i="1"/>
  <c r="AX67" i="1"/>
  <c r="AX48" i="1"/>
  <c r="AX61" i="1"/>
  <c r="AX49" i="1"/>
  <c r="AX40" i="1"/>
  <c r="AX57" i="1"/>
  <c r="AX44" i="1"/>
  <c r="AX52" i="1"/>
  <c r="AX54" i="1"/>
  <c r="AX43" i="1"/>
  <c r="AX66" i="1"/>
  <c r="AX63" i="1"/>
  <c r="AX41" i="1"/>
  <c r="AX60" i="1"/>
  <c r="AX59" i="1"/>
  <c r="AX46" i="1"/>
  <c r="AX33" i="1"/>
  <c r="AX31" i="1"/>
  <c r="AX36" i="1"/>
  <c r="AX29" i="1"/>
  <c r="AX32" i="1"/>
  <c r="AX35" i="1"/>
  <c r="AX37" i="1"/>
  <c r="AX34" i="1"/>
  <c r="AX30" i="1"/>
  <c r="AX38" i="1"/>
  <c r="AX21" i="1"/>
  <c r="AX18" i="1"/>
  <c r="AX16" i="1"/>
  <c r="AX13" i="1"/>
  <c r="AX27" i="1"/>
  <c r="AX22" i="1"/>
  <c r="AX20" i="1"/>
  <c r="AX15" i="1"/>
  <c r="AX11" i="1"/>
  <c r="AX23" i="1"/>
  <c r="AX10" i="1"/>
  <c r="AX12" i="1"/>
  <c r="AX9" i="1"/>
  <c r="AX24" i="1"/>
  <c r="AX26" i="1"/>
  <c r="AX17" i="1"/>
  <c r="AX14" i="1"/>
  <c r="AX19" i="1"/>
  <c r="AX28" i="1"/>
  <c r="AX25" i="1"/>
  <c r="AY8" i="1"/>
  <c r="AY68" i="1" l="1"/>
  <c r="AY67" i="1"/>
  <c r="AY50" i="1"/>
  <c r="AY60" i="1"/>
  <c r="AY62" i="1"/>
  <c r="AY47" i="1"/>
  <c r="AY45" i="1"/>
  <c r="AY58" i="1"/>
  <c r="AY56" i="1"/>
  <c r="AY39" i="1"/>
  <c r="AY63" i="1"/>
  <c r="AY61" i="1"/>
  <c r="AY54" i="1"/>
  <c r="AY40" i="1"/>
  <c r="AY42" i="1"/>
  <c r="AY65" i="1"/>
  <c r="AY64" i="1"/>
  <c r="AY49" i="1"/>
  <c r="AY51" i="1"/>
  <c r="AY41" i="1"/>
  <c r="AY59" i="1"/>
  <c r="AY57" i="1"/>
  <c r="AY46" i="1"/>
  <c r="AY48" i="1"/>
  <c r="AY55" i="1"/>
  <c r="AY53" i="1"/>
  <c r="AY66" i="1"/>
  <c r="AY44" i="1"/>
  <c r="AY52" i="1"/>
  <c r="AY43" i="1"/>
  <c r="AY33" i="1"/>
  <c r="AY31" i="1"/>
  <c r="AY37" i="1"/>
  <c r="AY30" i="1"/>
  <c r="AY35" i="1"/>
  <c r="AY32" i="1"/>
  <c r="AY34" i="1"/>
  <c r="AY29" i="1"/>
  <c r="AY36" i="1"/>
  <c r="AY38" i="1"/>
  <c r="AY25" i="1"/>
  <c r="AY27" i="1"/>
  <c r="AY9" i="1"/>
  <c r="AY23" i="1"/>
  <c r="AY22" i="1"/>
  <c r="AY18" i="1"/>
  <c r="AY15" i="1"/>
  <c r="AY17" i="1"/>
  <c r="AY16" i="1"/>
  <c r="AY21" i="1"/>
  <c r="AY28" i="1"/>
  <c r="AY13" i="1"/>
  <c r="AY14" i="1"/>
  <c r="AY20" i="1"/>
  <c r="AY12" i="1"/>
  <c r="AY24" i="1"/>
  <c r="AY11" i="1"/>
  <c r="AY19" i="1"/>
  <c r="AY26" i="1"/>
  <c r="AY10" i="1"/>
  <c r="AZ8" i="1"/>
  <c r="AZ50" i="1" l="1"/>
  <c r="AZ48" i="1"/>
  <c r="AZ65" i="1"/>
  <c r="AZ63" i="1"/>
  <c r="AZ62" i="1"/>
  <c r="AZ53" i="1"/>
  <c r="AZ58" i="1"/>
  <c r="AZ42" i="1"/>
  <c r="AZ47" i="1"/>
  <c r="AZ40" i="1"/>
  <c r="AZ45" i="1"/>
  <c r="AZ39" i="1"/>
  <c r="AZ51" i="1"/>
  <c r="AZ64" i="1"/>
  <c r="AZ52" i="1"/>
  <c r="AZ66" i="1"/>
  <c r="AZ67" i="1"/>
  <c r="AZ44" i="1"/>
  <c r="AZ54" i="1"/>
  <c r="AZ41" i="1"/>
  <c r="AZ46" i="1"/>
  <c r="AZ68" i="1"/>
  <c r="AZ61" i="1"/>
  <c r="AZ60" i="1"/>
  <c r="AZ55" i="1"/>
  <c r="AZ43" i="1"/>
  <c r="AZ56" i="1"/>
  <c r="AZ59" i="1"/>
  <c r="AZ49" i="1"/>
  <c r="AZ57" i="1"/>
  <c r="AZ34" i="1"/>
  <c r="AZ33" i="1"/>
  <c r="AZ31" i="1"/>
  <c r="AZ36" i="1"/>
  <c r="AZ30" i="1"/>
  <c r="AZ29" i="1"/>
  <c r="AZ35" i="1"/>
  <c r="AZ37" i="1"/>
  <c r="AZ32" i="1"/>
  <c r="AZ38" i="1"/>
  <c r="AZ20" i="1"/>
  <c r="AZ23" i="1"/>
  <c r="AZ19" i="1"/>
  <c r="AZ18" i="1"/>
  <c r="AZ9" i="1"/>
  <c r="AZ25" i="1"/>
  <c r="AZ22" i="1"/>
  <c r="AZ28" i="1"/>
  <c r="AZ16" i="1"/>
  <c r="AZ15" i="1"/>
  <c r="AZ12" i="1"/>
  <c r="AZ24" i="1"/>
  <c r="AZ14" i="1"/>
  <c r="AZ21" i="1"/>
  <c r="AZ27" i="1"/>
  <c r="AZ10" i="1"/>
  <c r="AZ11" i="1"/>
  <c r="AZ17" i="1"/>
  <c r="AZ13" i="1"/>
  <c r="AZ26" i="1"/>
</calcChain>
</file>

<file path=xl/sharedStrings.xml><?xml version="1.0" encoding="utf-8"?>
<sst xmlns="http://schemas.openxmlformats.org/spreadsheetml/2006/main" count="78" uniqueCount="20">
  <si>
    <t>開始時間</t>
    <rPh sb="0" eb="4">
      <t>カイシジカン</t>
    </rPh>
    <phoneticPr fontId="1"/>
  </si>
  <si>
    <t>終了時間</t>
    <rPh sb="0" eb="4">
      <t>シュウリョウジカン</t>
    </rPh>
    <phoneticPr fontId="1"/>
  </si>
  <si>
    <t>起点時間</t>
    <rPh sb="0" eb="2">
      <t>キテン</t>
    </rPh>
    <rPh sb="2" eb="4">
      <t>ジカン</t>
    </rPh>
    <phoneticPr fontId="1"/>
  </si>
  <si>
    <t>稼働時間</t>
    <rPh sb="0" eb="4">
      <t>カドウジカン</t>
    </rPh>
    <phoneticPr fontId="1"/>
  </si>
  <si>
    <t>休憩時間</t>
    <rPh sb="0" eb="2">
      <t>キュウケイ</t>
    </rPh>
    <rPh sb="2" eb="4">
      <t>ジカン</t>
    </rPh>
    <phoneticPr fontId="1"/>
  </si>
  <si>
    <t>※G,H,I行には計算式が記載されていますので、削除しないようにお願いいたします。</t>
    <rPh sb="6" eb="7">
      <t>ギョウ</t>
    </rPh>
    <rPh sb="9" eb="12">
      <t>ケイサンシキ</t>
    </rPh>
    <rPh sb="13" eb="15">
      <t>キサイ</t>
    </rPh>
    <rPh sb="24" eb="26">
      <t>サクジョ</t>
    </rPh>
    <rPh sb="33" eb="34">
      <t>ネガ</t>
    </rPh>
    <phoneticPr fontId="1"/>
  </si>
  <si>
    <t>名前</t>
    <rPh sb="0" eb="2">
      <t>ナマエ</t>
    </rPh>
    <phoneticPr fontId="1"/>
  </si>
  <si>
    <t>ポジション</t>
    <phoneticPr fontId="1"/>
  </si>
  <si>
    <t>ホール</t>
    <phoneticPr fontId="1"/>
  </si>
  <si>
    <t>〇〇〇</t>
    <phoneticPr fontId="1"/>
  </si>
  <si>
    <t>調理場</t>
    <rPh sb="0" eb="3">
      <t>チョウリバ</t>
    </rPh>
    <phoneticPr fontId="1"/>
  </si>
  <si>
    <t>△△△</t>
    <phoneticPr fontId="1"/>
  </si>
  <si>
    <t>希望</t>
    <rPh sb="0" eb="2">
      <t>キボウ</t>
    </rPh>
    <phoneticPr fontId="1"/>
  </si>
  <si>
    <t>実績</t>
    <rPh sb="0" eb="2">
      <t>ジッセキ</t>
    </rPh>
    <phoneticPr fontId="1"/>
  </si>
  <si>
    <t>※「開始時間」「終了時間」「休憩時間」は手動で入力ください。「稼働時間」は自動で入力されるため、変更しないでください。</t>
    <rPh sb="8" eb="10">
      <t>シュウリョウ</t>
    </rPh>
    <rPh sb="14" eb="16">
      <t>キュウケイ</t>
    </rPh>
    <rPh sb="20" eb="22">
      <t>シュドウ</t>
    </rPh>
    <rPh sb="23" eb="25">
      <t>ニュウリョク</t>
    </rPh>
    <rPh sb="31" eb="33">
      <t>カドウ</t>
    </rPh>
    <rPh sb="33" eb="35">
      <t>ジカン</t>
    </rPh>
    <rPh sb="37" eb="39">
      <t>ジドウ</t>
    </rPh>
    <rPh sb="40" eb="42">
      <t>ニュウリョク</t>
    </rPh>
    <rPh sb="48" eb="50">
      <t>ヘンコウ</t>
    </rPh>
    <phoneticPr fontId="1"/>
  </si>
  <si>
    <t>No</t>
    <phoneticPr fontId="1"/>
  </si>
  <si>
    <t>起点日</t>
    <rPh sb="0" eb="3">
      <t>キテンビ</t>
    </rPh>
    <phoneticPr fontId="1"/>
  </si>
  <si>
    <t>週間シフト表</t>
    <rPh sb="0" eb="2">
      <t>シュウカン</t>
    </rPh>
    <rPh sb="5" eb="6">
      <t>ヒョウ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</si>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</sst>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h:mm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rgb="FFC00000"/>
      <name val="游ゴシック"/>
      <family val="2"/>
      <charset val="128"/>
      <scheme val="minor"/>
    </font>
    <font>
      <b/>
      <sz val="11"/>
      <color theme="1" tint="0.249977111117893"/>
      <name val="游ゴシック"/>
      <family val="3"/>
      <charset val="128"/>
      <scheme val="minor"/>
    </font>
    <font>
      <sz val="10"/>
      <color theme="1" tint="0.249977111117893"/>
      <name val="游ゴシック"/>
      <family val="2"/>
      <charset val="128"/>
      <scheme val="minor"/>
    </font>
    <font>
      <b/>
      <sz val="12"/>
      <color rgb="FFC0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E75B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2E75B5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rgb="FFADB9CA"/>
      </left>
      <right style="thin">
        <color rgb="FFADB9CA"/>
      </right>
      <top style="thin">
        <color rgb="FFADB9CA"/>
      </top>
      <bottom style="thin">
        <color rgb="FFADB9CA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 style="thin">
        <color rgb="FFADB9CA"/>
      </left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4" fillId="0" borderId="2" xfId="0" applyFont="1" applyBorder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7" fontId="0" fillId="5" borderId="2" xfId="0" applyNumberFormat="1" applyFill="1" applyBorder="1" applyAlignment="1">
      <alignment horizontal="center" vertical="center"/>
    </xf>
    <xf numFmtId="177" fontId="0" fillId="5" borderId="2" xfId="0" applyNumberFormat="1" applyFill="1" applyBorder="1">
      <alignment vertical="center"/>
    </xf>
    <xf numFmtId="0" fontId="6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10">
    <dxf>
      <font>
        <b/>
        <i val="0"/>
        <color rgb="FF9C0006"/>
      </font>
    </dxf>
    <dxf>
      <font>
        <b/>
        <i val="0"/>
        <color rgb="FF9C0006"/>
      </font>
    </dxf>
    <dxf>
      <font>
        <b/>
        <i val="0"/>
        <color rgb="FF9C0006"/>
      </font>
    </dxf>
    <dxf>
      <font>
        <b/>
        <i val="0"/>
        <color rgb="FF9C0006"/>
      </font>
    </dxf>
    <dxf>
      <font>
        <b/>
        <i val="0"/>
        <color rgb="FF9C0006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b/>
        <i val="0"/>
        <color rgb="FF9C0006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2E75B5"/>
      <color rgb="FFADB9CA"/>
      <color rgb="FFDEEAF5"/>
      <color rgb="FFFFD3D3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649F2-7E0C-4F92-8046-092BD966C7A2}">
  <sheetPr>
    <pageSetUpPr fitToPage="1"/>
  </sheetPr>
  <dimension ref="B2:AZ68"/>
  <sheetViews>
    <sheetView tabSelected="1" view="pageBreakPreview" zoomScale="70" zoomScaleNormal="100" zoomScaleSheetLayoutView="70" workbookViewId="0"/>
  </sheetViews>
  <sheetFormatPr defaultRowHeight="17.649999999999999" x14ac:dyDescent="0.7"/>
  <cols>
    <col min="1" max="1" width="3.375" customWidth="1"/>
    <col min="2" max="2" width="11.8125" bestFit="1" customWidth="1"/>
    <col min="3" max="3" width="6.9375" bestFit="1" customWidth="1"/>
    <col min="4" max="4" width="5.5" customWidth="1"/>
    <col min="5" max="5" width="14.25" customWidth="1"/>
    <col min="6" max="6" width="23.75" customWidth="1"/>
    <col min="7" max="7" width="11.625" customWidth="1"/>
    <col min="9" max="9" width="9" customWidth="1"/>
    <col min="10" max="10" width="9.1875" customWidth="1"/>
    <col min="11" max="13" width="6.8125" hidden="1" customWidth="1"/>
    <col min="14" max="14" width="9.1875" customWidth="1"/>
    <col min="15" max="20" width="5.8125" bestFit="1" customWidth="1"/>
    <col min="21" max="30" width="6.8125" bestFit="1" customWidth="1"/>
    <col min="31" max="31" width="6.8125" customWidth="1"/>
    <col min="32" max="48" width="6.8125" bestFit="1" customWidth="1"/>
    <col min="49" max="52" width="5.8125" bestFit="1" customWidth="1"/>
    <col min="53" max="53" width="3.375" customWidth="1"/>
    <col min="54" max="56" width="9" customWidth="1"/>
  </cols>
  <sheetData>
    <row r="2" spans="2:52" ht="29.25" thickBot="1" x14ac:dyDescent="0.75">
      <c r="B2" s="17" t="s">
        <v>17</v>
      </c>
      <c r="C2" s="17"/>
      <c r="D2" s="17"/>
      <c r="E2" s="17"/>
    </row>
    <row r="3" spans="2:52" ht="20.65" customHeight="1" x14ac:dyDescent="0.7">
      <c r="E3" s="29"/>
    </row>
    <row r="4" spans="2:52" ht="21.4" customHeight="1" x14ac:dyDescent="0.7">
      <c r="B4" s="22" t="s">
        <v>16</v>
      </c>
      <c r="C4" s="27">
        <v>45566</v>
      </c>
      <c r="D4" s="28"/>
      <c r="N4" s="22" t="s">
        <v>2</v>
      </c>
      <c r="O4" s="22"/>
      <c r="P4" s="23">
        <v>0.29166666666666669</v>
      </c>
      <c r="Q4" s="23"/>
      <c r="R4" s="23"/>
    </row>
    <row r="5" spans="2:52" ht="21.4" customHeight="1" x14ac:dyDescent="0.7">
      <c r="B5" s="22"/>
      <c r="C5" s="27"/>
      <c r="D5" s="28"/>
    </row>
    <row r="6" spans="2:52" ht="20.65" customHeight="1" x14ac:dyDescent="0.7">
      <c r="H6" s="14" t="s">
        <v>14</v>
      </c>
    </row>
    <row r="7" spans="2:52" s="1" customFormat="1" x14ac:dyDescent="0.7">
      <c r="B7" s="3" t="s">
        <v>18</v>
      </c>
      <c r="C7" s="3" t="s">
        <v>19</v>
      </c>
      <c r="D7" s="21" t="s">
        <v>15</v>
      </c>
      <c r="E7" s="21" t="s">
        <v>7</v>
      </c>
      <c r="F7" s="21" t="s">
        <v>6</v>
      </c>
      <c r="G7" s="19"/>
      <c r="H7" s="19" t="s">
        <v>0</v>
      </c>
      <c r="I7" s="19" t="s">
        <v>1</v>
      </c>
      <c r="J7" s="19" t="s">
        <v>4</v>
      </c>
      <c r="K7" s="8" t="s">
        <v>5</v>
      </c>
      <c r="L7" s="3"/>
      <c r="M7" s="9"/>
      <c r="N7" s="19" t="s">
        <v>3</v>
      </c>
      <c r="O7" s="18">
        <f>P4</f>
        <v>0.29166666666666669</v>
      </c>
      <c r="P7" s="18"/>
      <c r="Q7" s="18">
        <f>O7 + TIME(1, 0, 0)</f>
        <v>0.33333333333333337</v>
      </c>
      <c r="R7" s="18"/>
      <c r="S7" s="18">
        <f>Q7 + TIME(1, 0, 0)</f>
        <v>0.37500000000000006</v>
      </c>
      <c r="T7" s="18"/>
      <c r="U7" s="18">
        <f>S7 + TIME(1, 0, 0)</f>
        <v>0.41666666666666674</v>
      </c>
      <c r="V7" s="18"/>
      <c r="W7" s="18">
        <f>U7 + TIME(1, 0, 0)</f>
        <v>0.45833333333333343</v>
      </c>
      <c r="X7" s="18"/>
      <c r="Y7" s="18">
        <f>W7 + TIME(1, 0, 0)</f>
        <v>0.50000000000000011</v>
      </c>
      <c r="Z7" s="18"/>
      <c r="AA7" s="18">
        <f>Y7 + TIME(1, 0, 0)</f>
        <v>0.54166666666666674</v>
      </c>
      <c r="AB7" s="18"/>
      <c r="AC7" s="18">
        <f>AA7 + TIME(1, 0, 0)</f>
        <v>0.58333333333333337</v>
      </c>
      <c r="AD7" s="18"/>
      <c r="AE7" s="18">
        <f>AC7 + TIME(1, 0, 0)</f>
        <v>0.625</v>
      </c>
      <c r="AF7" s="18"/>
      <c r="AG7" s="18">
        <f>AE7 + TIME(1, 0, 0)</f>
        <v>0.66666666666666663</v>
      </c>
      <c r="AH7" s="18"/>
      <c r="AI7" s="18">
        <f>AG7 + TIME(1, 0, 0)</f>
        <v>0.70833333333333326</v>
      </c>
      <c r="AJ7" s="18"/>
      <c r="AK7" s="18">
        <f>AI7 + TIME(1, 0, 0)</f>
        <v>0.74999999999999989</v>
      </c>
      <c r="AL7" s="18"/>
      <c r="AM7" s="18">
        <f>AK7 + TIME(1, 0, 0)</f>
        <v>0.79166666666666652</v>
      </c>
      <c r="AN7" s="18"/>
      <c r="AO7" s="18">
        <f>AM7 + TIME(1, 0, 0)</f>
        <v>0.83333333333333315</v>
      </c>
      <c r="AP7" s="18"/>
      <c r="AQ7" s="18">
        <f>AO7 + TIME(1, 0, 0)</f>
        <v>0.87499999999999978</v>
      </c>
      <c r="AR7" s="18"/>
      <c r="AS7" s="18">
        <f>AQ7 + TIME(1, 0, 0)</f>
        <v>0.91666666666666641</v>
      </c>
      <c r="AT7" s="18"/>
      <c r="AU7" s="18">
        <f>AS7 + TIME(1, 0, 0)</f>
        <v>0.95833333333333304</v>
      </c>
      <c r="AV7" s="18"/>
      <c r="AW7" s="18">
        <f>AU7 + TIME(1, 0, 0)</f>
        <v>0.99999999999999967</v>
      </c>
      <c r="AX7" s="18"/>
      <c r="AY7" s="18">
        <f>AW7 + TIME(1, 0, 0)</f>
        <v>1.0416666666666663</v>
      </c>
      <c r="AZ7" s="18"/>
    </row>
    <row r="8" spans="2:52" s="1" customFormat="1" x14ac:dyDescent="0.7">
      <c r="B8" s="3"/>
      <c r="C8" s="3"/>
      <c r="D8" s="21"/>
      <c r="E8" s="21"/>
      <c r="F8" s="21"/>
      <c r="G8" s="20"/>
      <c r="H8" s="20"/>
      <c r="I8" s="20"/>
      <c r="J8" s="20"/>
      <c r="K8" s="3"/>
      <c r="L8" s="3"/>
      <c r="M8" s="10"/>
      <c r="N8" s="20"/>
      <c r="O8" s="4">
        <f>P4</f>
        <v>0.29166666666666669</v>
      </c>
      <c r="P8" s="4">
        <f>O8 + TIME(0, 30, 0)</f>
        <v>0.3125</v>
      </c>
      <c r="Q8" s="4">
        <f t="shared" ref="Q8:AS8" si="0">P8 + TIME(0, 30, 0)</f>
        <v>0.33333333333333331</v>
      </c>
      <c r="R8" s="4">
        <f t="shared" si="0"/>
        <v>0.35416666666666663</v>
      </c>
      <c r="S8" s="4">
        <f t="shared" si="0"/>
        <v>0.37499999999999994</v>
      </c>
      <c r="T8" s="4">
        <f t="shared" si="0"/>
        <v>0.39583333333333326</v>
      </c>
      <c r="U8" s="4">
        <f>T8 + TIME(0, 30, 0)</f>
        <v>0.41666666666666657</v>
      </c>
      <c r="V8" s="4">
        <f t="shared" si="0"/>
        <v>0.43749999999999989</v>
      </c>
      <c r="W8" s="4">
        <f t="shared" si="0"/>
        <v>0.4583333333333332</v>
      </c>
      <c r="X8" s="4">
        <f t="shared" si="0"/>
        <v>0.47916666666666652</v>
      </c>
      <c r="Y8" s="4">
        <f t="shared" si="0"/>
        <v>0.49999999999999983</v>
      </c>
      <c r="Z8" s="4">
        <f t="shared" si="0"/>
        <v>0.52083333333333315</v>
      </c>
      <c r="AA8" s="4">
        <f t="shared" si="0"/>
        <v>0.54166666666666652</v>
      </c>
      <c r="AB8" s="4">
        <f t="shared" si="0"/>
        <v>0.56249999999999989</v>
      </c>
      <c r="AC8" s="4">
        <f t="shared" si="0"/>
        <v>0.58333333333333326</v>
      </c>
      <c r="AD8" s="4">
        <f t="shared" si="0"/>
        <v>0.60416666666666663</v>
      </c>
      <c r="AE8" s="4">
        <f t="shared" si="0"/>
        <v>0.625</v>
      </c>
      <c r="AF8" s="4">
        <f t="shared" si="0"/>
        <v>0.64583333333333337</v>
      </c>
      <c r="AG8" s="4">
        <f t="shared" si="0"/>
        <v>0.66666666666666674</v>
      </c>
      <c r="AH8" s="4">
        <f t="shared" si="0"/>
        <v>0.68750000000000011</v>
      </c>
      <c r="AI8" s="4">
        <f t="shared" si="0"/>
        <v>0.70833333333333348</v>
      </c>
      <c r="AJ8" s="4">
        <f t="shared" si="0"/>
        <v>0.72916666666666685</v>
      </c>
      <c r="AK8" s="4">
        <f t="shared" si="0"/>
        <v>0.75000000000000022</v>
      </c>
      <c r="AL8" s="4">
        <f t="shared" si="0"/>
        <v>0.77083333333333359</v>
      </c>
      <c r="AM8" s="4">
        <f t="shared" si="0"/>
        <v>0.79166666666666696</v>
      </c>
      <c r="AN8" s="4">
        <f t="shared" si="0"/>
        <v>0.81250000000000033</v>
      </c>
      <c r="AO8" s="4">
        <f t="shared" si="0"/>
        <v>0.8333333333333337</v>
      </c>
      <c r="AP8" s="4">
        <f t="shared" si="0"/>
        <v>0.85416666666666707</v>
      </c>
      <c r="AQ8" s="4">
        <f t="shared" si="0"/>
        <v>0.87500000000000044</v>
      </c>
      <c r="AR8" s="4">
        <f t="shared" si="0"/>
        <v>0.89583333333333381</v>
      </c>
      <c r="AS8" s="4">
        <f t="shared" si="0"/>
        <v>0.91666666666666718</v>
      </c>
      <c r="AT8" s="4">
        <f t="shared" ref="AT8:AY8" si="1">AS8 + TIME(0, 30, 0)</f>
        <v>0.93750000000000056</v>
      </c>
      <c r="AU8" s="4">
        <f t="shared" si="1"/>
        <v>0.95833333333333393</v>
      </c>
      <c r="AV8" s="4">
        <f t="shared" si="1"/>
        <v>0.9791666666666673</v>
      </c>
      <c r="AW8" s="4">
        <f t="shared" si="1"/>
        <v>1.0000000000000007</v>
      </c>
      <c r="AX8" s="4">
        <f t="shared" si="1"/>
        <v>1.0208333333333339</v>
      </c>
      <c r="AY8" s="4">
        <f t="shared" si="1"/>
        <v>1.0416666666666672</v>
      </c>
      <c r="AZ8" s="4">
        <f t="shared" ref="AZ8" si="2">AY8 + TIME(0, 30, 0)</f>
        <v>1.0625000000000004</v>
      </c>
    </row>
    <row r="9" spans="2:52" x14ac:dyDescent="0.7">
      <c r="B9" s="24">
        <f>C4</f>
        <v>45566</v>
      </c>
      <c r="C9" s="24" t="str">
        <f>TEXT(B9,"aaaa")</f>
        <v>火曜日</v>
      </c>
      <c r="D9" s="15">
        <v>1</v>
      </c>
      <c r="E9" s="15" t="s">
        <v>8</v>
      </c>
      <c r="F9" s="15" t="s">
        <v>9</v>
      </c>
      <c r="G9" s="2" t="s">
        <v>12</v>
      </c>
      <c r="H9" s="5">
        <v>0.375</v>
      </c>
      <c r="I9" s="5">
        <v>0.625</v>
      </c>
      <c r="J9" s="5">
        <v>4.1666666666666664E-2</v>
      </c>
      <c r="K9" s="5">
        <f>MOD(H9,1)</f>
        <v>0.375</v>
      </c>
      <c r="L9" s="6">
        <f>MOD(I9,1)</f>
        <v>0.625</v>
      </c>
      <c r="M9" s="6">
        <f>MOD(J9,1)</f>
        <v>4.1666666666666664E-2</v>
      </c>
      <c r="N9" s="5">
        <f>IFERROR(L9-K9-M9,"")</f>
        <v>0.20833333333333334</v>
      </c>
      <c r="O9" s="7" t="str">
        <f>IF(AND(O$8&gt;=$K9,O$8&lt;$L9),1,"")</f>
        <v/>
      </c>
      <c r="P9" s="7" t="str">
        <f t="shared" ref="O9:X18" si="3">IF(AND(P$8&gt;=$K9,P$8&lt;$L9),1,"")</f>
        <v/>
      </c>
      <c r="Q9" s="7" t="str">
        <f t="shared" si="3"/>
        <v/>
      </c>
      <c r="R9" s="7" t="str">
        <f t="shared" si="3"/>
        <v/>
      </c>
      <c r="S9" s="7">
        <f t="shared" si="3"/>
        <v>1</v>
      </c>
      <c r="T9" s="7">
        <f t="shared" si="3"/>
        <v>1</v>
      </c>
      <c r="U9" s="7">
        <f t="shared" si="3"/>
        <v>1</v>
      </c>
      <c r="V9" s="7">
        <f t="shared" si="3"/>
        <v>1</v>
      </c>
      <c r="W9" s="7">
        <f t="shared" si="3"/>
        <v>1</v>
      </c>
      <c r="X9" s="7">
        <f t="shared" si="3"/>
        <v>1</v>
      </c>
      <c r="Y9" s="7">
        <f t="shared" ref="Y9:AH18" si="4">IF(AND(Y$8&gt;=$K9,Y$8&lt;$L9),1,"")</f>
        <v>1</v>
      </c>
      <c r="Z9" s="7">
        <f t="shared" si="4"/>
        <v>1</v>
      </c>
      <c r="AA9" s="7">
        <f t="shared" si="4"/>
        <v>1</v>
      </c>
      <c r="AB9" s="7">
        <f t="shared" si="4"/>
        <v>1</v>
      </c>
      <c r="AC9" s="7">
        <f t="shared" si="4"/>
        <v>1</v>
      </c>
      <c r="AD9" s="7">
        <f t="shared" si="4"/>
        <v>1</v>
      </c>
      <c r="AE9" s="7" t="str">
        <f t="shared" si="4"/>
        <v/>
      </c>
      <c r="AF9" s="7" t="str">
        <f t="shared" si="4"/>
        <v/>
      </c>
      <c r="AG9" s="7" t="str">
        <f t="shared" si="4"/>
        <v/>
      </c>
      <c r="AH9" s="7" t="str">
        <f t="shared" si="4"/>
        <v/>
      </c>
      <c r="AI9" s="7" t="str">
        <f t="shared" ref="AI9:AR18" si="5">IF(AND(AI$8&gt;=$K9,AI$8&lt;$L9),1,"")</f>
        <v/>
      </c>
      <c r="AJ9" s="7" t="str">
        <f t="shared" si="5"/>
        <v/>
      </c>
      <c r="AK9" s="7" t="str">
        <f t="shared" si="5"/>
        <v/>
      </c>
      <c r="AL9" s="7" t="str">
        <f t="shared" si="5"/>
        <v/>
      </c>
      <c r="AM9" s="7" t="str">
        <f t="shared" si="5"/>
        <v/>
      </c>
      <c r="AN9" s="7" t="str">
        <f t="shared" si="5"/>
        <v/>
      </c>
      <c r="AO9" s="7" t="str">
        <f t="shared" si="5"/>
        <v/>
      </c>
      <c r="AP9" s="7" t="str">
        <f t="shared" si="5"/>
        <v/>
      </c>
      <c r="AQ9" s="7" t="str">
        <f t="shared" si="5"/>
        <v/>
      </c>
      <c r="AR9" s="7" t="str">
        <f t="shared" si="5"/>
        <v/>
      </c>
      <c r="AS9" s="7" t="str">
        <f t="shared" ref="AS9:AZ18" si="6">IF(AND(AS$8&gt;=$K9,AS$8&lt;$L9),1,"")</f>
        <v/>
      </c>
      <c r="AT9" s="7" t="str">
        <f t="shared" si="6"/>
        <v/>
      </c>
      <c r="AU9" s="7" t="str">
        <f t="shared" si="6"/>
        <v/>
      </c>
      <c r="AV9" s="7" t="str">
        <f t="shared" si="6"/>
        <v/>
      </c>
      <c r="AW9" s="7" t="str">
        <f t="shared" si="6"/>
        <v/>
      </c>
      <c r="AX9" s="7" t="str">
        <f t="shared" si="6"/>
        <v/>
      </c>
      <c r="AY9" s="7" t="str">
        <f t="shared" si="6"/>
        <v/>
      </c>
      <c r="AZ9" s="7" t="str">
        <f t="shared" si="6"/>
        <v/>
      </c>
    </row>
    <row r="10" spans="2:52" x14ac:dyDescent="0.7">
      <c r="B10" s="26"/>
      <c r="C10" s="26"/>
      <c r="D10" s="16"/>
      <c r="E10" s="16"/>
      <c r="F10" s="16"/>
      <c r="G10" s="11" t="s">
        <v>13</v>
      </c>
      <c r="H10" s="12">
        <v>0.375</v>
      </c>
      <c r="I10" s="12">
        <v>0.625</v>
      </c>
      <c r="J10" s="12">
        <v>4.1666666666666664E-2</v>
      </c>
      <c r="K10" s="12">
        <f t="shared" ref="K10:K38" si="7">MOD(H10,1)</f>
        <v>0.375</v>
      </c>
      <c r="L10" s="13">
        <f t="shared" ref="L10:L38" si="8">MOD(I10,1)</f>
        <v>0.625</v>
      </c>
      <c r="M10" s="13">
        <f t="shared" ref="M10" si="9">MOD(J10,1)</f>
        <v>4.1666666666666664E-2</v>
      </c>
      <c r="N10" s="12">
        <f>IFERROR(L10-K10,"")</f>
        <v>0.25</v>
      </c>
      <c r="O10" s="7" t="str">
        <f t="shared" si="3"/>
        <v/>
      </c>
      <c r="P10" s="7" t="str">
        <f t="shared" si="3"/>
        <v/>
      </c>
      <c r="Q10" s="7" t="str">
        <f t="shared" si="3"/>
        <v/>
      </c>
      <c r="R10" s="7" t="str">
        <f t="shared" si="3"/>
        <v/>
      </c>
      <c r="S10" s="7">
        <f t="shared" si="3"/>
        <v>1</v>
      </c>
      <c r="T10" s="7">
        <f t="shared" si="3"/>
        <v>1</v>
      </c>
      <c r="U10" s="7">
        <f t="shared" si="3"/>
        <v>1</v>
      </c>
      <c r="V10" s="7">
        <f t="shared" si="3"/>
        <v>1</v>
      </c>
      <c r="W10" s="7">
        <f t="shared" si="3"/>
        <v>1</v>
      </c>
      <c r="X10" s="7">
        <f t="shared" si="3"/>
        <v>1</v>
      </c>
      <c r="Y10" s="7">
        <f t="shared" si="4"/>
        <v>1</v>
      </c>
      <c r="Z10" s="7">
        <f t="shared" si="4"/>
        <v>1</v>
      </c>
      <c r="AA10" s="7">
        <f t="shared" si="4"/>
        <v>1</v>
      </c>
      <c r="AB10" s="7">
        <f t="shared" si="4"/>
        <v>1</v>
      </c>
      <c r="AC10" s="7">
        <f t="shared" si="4"/>
        <v>1</v>
      </c>
      <c r="AD10" s="7">
        <f t="shared" si="4"/>
        <v>1</v>
      </c>
      <c r="AE10" s="7" t="str">
        <f t="shared" si="4"/>
        <v/>
      </c>
      <c r="AF10" s="7" t="str">
        <f t="shared" si="4"/>
        <v/>
      </c>
      <c r="AG10" s="7" t="str">
        <f t="shared" si="4"/>
        <v/>
      </c>
      <c r="AH10" s="7" t="str">
        <f t="shared" si="4"/>
        <v/>
      </c>
      <c r="AI10" s="7" t="str">
        <f t="shared" si="5"/>
        <v/>
      </c>
      <c r="AJ10" s="7" t="str">
        <f t="shared" si="5"/>
        <v/>
      </c>
      <c r="AK10" s="7" t="str">
        <f t="shared" si="5"/>
        <v/>
      </c>
      <c r="AL10" s="7" t="str">
        <f t="shared" si="5"/>
        <v/>
      </c>
      <c r="AM10" s="7" t="str">
        <f t="shared" si="5"/>
        <v/>
      </c>
      <c r="AN10" s="7" t="str">
        <f t="shared" si="5"/>
        <v/>
      </c>
      <c r="AO10" s="7" t="str">
        <f t="shared" si="5"/>
        <v/>
      </c>
      <c r="AP10" s="7" t="str">
        <f t="shared" si="5"/>
        <v/>
      </c>
      <c r="AQ10" s="7" t="str">
        <f t="shared" si="5"/>
        <v/>
      </c>
      <c r="AR10" s="7" t="str">
        <f t="shared" si="5"/>
        <v/>
      </c>
      <c r="AS10" s="7" t="str">
        <f t="shared" si="6"/>
        <v/>
      </c>
      <c r="AT10" s="7" t="str">
        <f t="shared" si="6"/>
        <v/>
      </c>
      <c r="AU10" s="7" t="str">
        <f t="shared" si="6"/>
        <v/>
      </c>
      <c r="AV10" s="7" t="str">
        <f t="shared" si="6"/>
        <v/>
      </c>
      <c r="AW10" s="7" t="str">
        <f t="shared" si="6"/>
        <v/>
      </c>
      <c r="AX10" s="7" t="str">
        <f t="shared" si="6"/>
        <v/>
      </c>
      <c r="AY10" s="7" t="str">
        <f t="shared" si="6"/>
        <v/>
      </c>
      <c r="AZ10" s="7" t="str">
        <f t="shared" si="6"/>
        <v/>
      </c>
    </row>
    <row r="11" spans="2:52" x14ac:dyDescent="0.7">
      <c r="B11" s="26"/>
      <c r="C11" s="26"/>
      <c r="D11" s="15">
        <v>2</v>
      </c>
      <c r="E11" s="15" t="s">
        <v>10</v>
      </c>
      <c r="F11" s="15" t="s">
        <v>11</v>
      </c>
      <c r="G11" s="2" t="s">
        <v>12</v>
      </c>
      <c r="H11" s="5">
        <v>0.375</v>
      </c>
      <c r="I11" s="5">
        <v>0.625</v>
      </c>
      <c r="J11" s="5">
        <v>4.1666666666666664E-2</v>
      </c>
      <c r="K11" s="5">
        <f t="shared" si="7"/>
        <v>0.375</v>
      </c>
      <c r="L11" s="6">
        <f t="shared" si="8"/>
        <v>0.625</v>
      </c>
      <c r="M11" s="6">
        <f>MOD(J11,1)</f>
        <v>4.1666666666666664E-2</v>
      </c>
      <c r="N11" s="5">
        <f>IFERROR(L11-K11-M11,"")</f>
        <v>0.20833333333333334</v>
      </c>
      <c r="O11" s="7" t="str">
        <f t="shared" si="3"/>
        <v/>
      </c>
      <c r="P11" s="7" t="str">
        <f t="shared" si="3"/>
        <v/>
      </c>
      <c r="Q11" s="7" t="str">
        <f t="shared" si="3"/>
        <v/>
      </c>
      <c r="R11" s="7" t="str">
        <f t="shared" si="3"/>
        <v/>
      </c>
      <c r="S11" s="7">
        <f t="shared" si="3"/>
        <v>1</v>
      </c>
      <c r="T11" s="7">
        <f t="shared" si="3"/>
        <v>1</v>
      </c>
      <c r="U11" s="7">
        <f t="shared" si="3"/>
        <v>1</v>
      </c>
      <c r="V11" s="7">
        <f t="shared" si="3"/>
        <v>1</v>
      </c>
      <c r="W11" s="7">
        <f t="shared" si="3"/>
        <v>1</v>
      </c>
      <c r="X11" s="7">
        <f t="shared" si="3"/>
        <v>1</v>
      </c>
      <c r="Y11" s="7">
        <f t="shared" si="4"/>
        <v>1</v>
      </c>
      <c r="Z11" s="7">
        <f t="shared" si="4"/>
        <v>1</v>
      </c>
      <c r="AA11" s="7">
        <f t="shared" si="4"/>
        <v>1</v>
      </c>
      <c r="AB11" s="7">
        <f t="shared" si="4"/>
        <v>1</v>
      </c>
      <c r="AC11" s="7">
        <f t="shared" si="4"/>
        <v>1</v>
      </c>
      <c r="AD11" s="7">
        <f t="shared" si="4"/>
        <v>1</v>
      </c>
      <c r="AE11" s="7" t="str">
        <f t="shared" si="4"/>
        <v/>
      </c>
      <c r="AF11" s="7" t="str">
        <f t="shared" si="4"/>
        <v/>
      </c>
      <c r="AG11" s="7" t="str">
        <f t="shared" si="4"/>
        <v/>
      </c>
      <c r="AH11" s="7" t="str">
        <f t="shared" si="4"/>
        <v/>
      </c>
      <c r="AI11" s="7" t="str">
        <f t="shared" si="5"/>
        <v/>
      </c>
      <c r="AJ11" s="7" t="str">
        <f t="shared" si="5"/>
        <v/>
      </c>
      <c r="AK11" s="7" t="str">
        <f t="shared" si="5"/>
        <v/>
      </c>
      <c r="AL11" s="7" t="str">
        <f t="shared" si="5"/>
        <v/>
      </c>
      <c r="AM11" s="7" t="str">
        <f t="shared" si="5"/>
        <v/>
      </c>
      <c r="AN11" s="7" t="str">
        <f t="shared" si="5"/>
        <v/>
      </c>
      <c r="AO11" s="7" t="str">
        <f t="shared" si="5"/>
        <v/>
      </c>
      <c r="AP11" s="7" t="str">
        <f t="shared" si="5"/>
        <v/>
      </c>
      <c r="AQ11" s="7" t="str">
        <f t="shared" si="5"/>
        <v/>
      </c>
      <c r="AR11" s="7" t="str">
        <f t="shared" si="5"/>
        <v/>
      </c>
      <c r="AS11" s="7" t="str">
        <f t="shared" si="6"/>
        <v/>
      </c>
      <c r="AT11" s="7" t="str">
        <f t="shared" si="6"/>
        <v/>
      </c>
      <c r="AU11" s="7" t="str">
        <f t="shared" si="6"/>
        <v/>
      </c>
      <c r="AV11" s="7" t="str">
        <f t="shared" si="6"/>
        <v/>
      </c>
      <c r="AW11" s="7" t="str">
        <f t="shared" si="6"/>
        <v/>
      </c>
      <c r="AX11" s="7" t="str">
        <f t="shared" si="6"/>
        <v/>
      </c>
      <c r="AY11" s="7" t="str">
        <f t="shared" si="6"/>
        <v/>
      </c>
      <c r="AZ11" s="7" t="str">
        <f t="shared" si="6"/>
        <v/>
      </c>
    </row>
    <row r="12" spans="2:52" x14ac:dyDescent="0.7">
      <c r="B12" s="26"/>
      <c r="C12" s="26"/>
      <c r="D12" s="16"/>
      <c r="E12" s="16"/>
      <c r="F12" s="16"/>
      <c r="G12" s="11" t="s">
        <v>13</v>
      </c>
      <c r="H12" s="12">
        <v>0.41666666666666669</v>
      </c>
      <c r="I12" s="12">
        <v>0.625</v>
      </c>
      <c r="J12" s="12">
        <v>4.1666666666666664E-2</v>
      </c>
      <c r="K12" s="12">
        <f t="shared" si="7"/>
        <v>0.41666666666666669</v>
      </c>
      <c r="L12" s="13">
        <f t="shared" si="8"/>
        <v>0.625</v>
      </c>
      <c r="M12" s="13">
        <f t="shared" ref="M12" si="10">MOD(J12,1)</f>
        <v>4.1666666666666664E-2</v>
      </c>
      <c r="N12" s="12">
        <f>IFERROR(L12-K12,"")</f>
        <v>0.20833333333333331</v>
      </c>
      <c r="O12" s="7" t="str">
        <f t="shared" si="3"/>
        <v/>
      </c>
      <c r="P12" s="7" t="str">
        <f t="shared" si="3"/>
        <v/>
      </c>
      <c r="Q12" s="7" t="str">
        <f t="shared" si="3"/>
        <v/>
      </c>
      <c r="R12" s="7" t="str">
        <f t="shared" si="3"/>
        <v/>
      </c>
      <c r="S12" s="7" t="str">
        <f t="shared" si="3"/>
        <v/>
      </c>
      <c r="T12" s="7" t="str">
        <f t="shared" si="3"/>
        <v/>
      </c>
      <c r="U12" s="7">
        <f t="shared" si="3"/>
        <v>1</v>
      </c>
      <c r="V12" s="7">
        <f t="shared" si="3"/>
        <v>1</v>
      </c>
      <c r="W12" s="7">
        <f t="shared" si="3"/>
        <v>1</v>
      </c>
      <c r="X12" s="7">
        <f t="shared" si="3"/>
        <v>1</v>
      </c>
      <c r="Y12" s="7">
        <f t="shared" si="4"/>
        <v>1</v>
      </c>
      <c r="Z12" s="7">
        <f t="shared" si="4"/>
        <v>1</v>
      </c>
      <c r="AA12" s="7">
        <f t="shared" si="4"/>
        <v>1</v>
      </c>
      <c r="AB12" s="7">
        <f t="shared" si="4"/>
        <v>1</v>
      </c>
      <c r="AC12" s="7">
        <f t="shared" si="4"/>
        <v>1</v>
      </c>
      <c r="AD12" s="7">
        <f t="shared" si="4"/>
        <v>1</v>
      </c>
      <c r="AE12" s="7" t="str">
        <f t="shared" si="4"/>
        <v/>
      </c>
      <c r="AF12" s="7" t="str">
        <f t="shared" si="4"/>
        <v/>
      </c>
      <c r="AG12" s="7" t="str">
        <f t="shared" si="4"/>
        <v/>
      </c>
      <c r="AH12" s="7" t="str">
        <f t="shared" si="4"/>
        <v/>
      </c>
      <c r="AI12" s="7" t="str">
        <f t="shared" si="5"/>
        <v/>
      </c>
      <c r="AJ12" s="7" t="str">
        <f t="shared" si="5"/>
        <v/>
      </c>
      <c r="AK12" s="7" t="str">
        <f t="shared" si="5"/>
        <v/>
      </c>
      <c r="AL12" s="7" t="str">
        <f t="shared" si="5"/>
        <v/>
      </c>
      <c r="AM12" s="7" t="str">
        <f t="shared" si="5"/>
        <v/>
      </c>
      <c r="AN12" s="7" t="str">
        <f t="shared" si="5"/>
        <v/>
      </c>
      <c r="AO12" s="7" t="str">
        <f t="shared" si="5"/>
        <v/>
      </c>
      <c r="AP12" s="7" t="str">
        <f t="shared" si="5"/>
        <v/>
      </c>
      <c r="AQ12" s="7" t="str">
        <f t="shared" si="5"/>
        <v/>
      </c>
      <c r="AR12" s="7" t="str">
        <f t="shared" si="5"/>
        <v/>
      </c>
      <c r="AS12" s="7" t="str">
        <f t="shared" si="6"/>
        <v/>
      </c>
      <c r="AT12" s="7" t="str">
        <f t="shared" si="6"/>
        <v/>
      </c>
      <c r="AU12" s="7" t="str">
        <f t="shared" si="6"/>
        <v/>
      </c>
      <c r="AV12" s="7" t="str">
        <f t="shared" si="6"/>
        <v/>
      </c>
      <c r="AW12" s="7" t="str">
        <f t="shared" si="6"/>
        <v/>
      </c>
      <c r="AX12" s="7" t="str">
        <f t="shared" si="6"/>
        <v/>
      </c>
      <c r="AY12" s="7" t="str">
        <f t="shared" si="6"/>
        <v/>
      </c>
      <c r="AZ12" s="7" t="str">
        <f t="shared" si="6"/>
        <v/>
      </c>
    </row>
    <row r="13" spans="2:52" x14ac:dyDescent="0.7">
      <c r="B13" s="26"/>
      <c r="C13" s="26"/>
      <c r="D13" s="15">
        <v>3</v>
      </c>
      <c r="E13" s="15"/>
      <c r="F13" s="15"/>
      <c r="G13" s="2" t="s">
        <v>12</v>
      </c>
      <c r="H13" s="5">
        <v>0</v>
      </c>
      <c r="I13" s="5">
        <v>0</v>
      </c>
      <c r="J13" s="5">
        <v>0</v>
      </c>
      <c r="K13" s="5">
        <f t="shared" si="7"/>
        <v>0</v>
      </c>
      <c r="L13" s="6">
        <f t="shared" si="8"/>
        <v>0</v>
      </c>
      <c r="M13" s="6">
        <f>MOD(J13,1)</f>
        <v>0</v>
      </c>
      <c r="N13" s="5">
        <f>IFERROR(L13-K13-M13,"")</f>
        <v>0</v>
      </c>
      <c r="O13" s="7" t="str">
        <f t="shared" si="3"/>
        <v/>
      </c>
      <c r="P13" s="7" t="str">
        <f t="shared" si="3"/>
        <v/>
      </c>
      <c r="Q13" s="7" t="str">
        <f t="shared" si="3"/>
        <v/>
      </c>
      <c r="R13" s="7" t="str">
        <f t="shared" si="3"/>
        <v/>
      </c>
      <c r="S13" s="7" t="str">
        <f t="shared" si="3"/>
        <v/>
      </c>
      <c r="T13" s="7" t="str">
        <f t="shared" si="3"/>
        <v/>
      </c>
      <c r="U13" s="7" t="str">
        <f t="shared" si="3"/>
        <v/>
      </c>
      <c r="V13" s="7" t="str">
        <f t="shared" si="3"/>
        <v/>
      </c>
      <c r="W13" s="7" t="str">
        <f t="shared" si="3"/>
        <v/>
      </c>
      <c r="X13" s="7" t="str">
        <f t="shared" si="3"/>
        <v/>
      </c>
      <c r="Y13" s="7" t="str">
        <f t="shared" si="4"/>
        <v/>
      </c>
      <c r="Z13" s="7" t="str">
        <f t="shared" si="4"/>
        <v/>
      </c>
      <c r="AA13" s="7" t="str">
        <f t="shared" si="4"/>
        <v/>
      </c>
      <c r="AB13" s="7" t="str">
        <f t="shared" si="4"/>
        <v/>
      </c>
      <c r="AC13" s="7" t="str">
        <f t="shared" si="4"/>
        <v/>
      </c>
      <c r="AD13" s="7" t="str">
        <f t="shared" si="4"/>
        <v/>
      </c>
      <c r="AE13" s="7" t="str">
        <f t="shared" si="4"/>
        <v/>
      </c>
      <c r="AF13" s="7" t="str">
        <f t="shared" si="4"/>
        <v/>
      </c>
      <c r="AG13" s="7" t="str">
        <f t="shared" si="4"/>
        <v/>
      </c>
      <c r="AH13" s="7" t="str">
        <f t="shared" si="4"/>
        <v/>
      </c>
      <c r="AI13" s="7" t="str">
        <f t="shared" si="5"/>
        <v/>
      </c>
      <c r="AJ13" s="7" t="str">
        <f t="shared" si="5"/>
        <v/>
      </c>
      <c r="AK13" s="7" t="str">
        <f t="shared" si="5"/>
        <v/>
      </c>
      <c r="AL13" s="7" t="str">
        <f t="shared" si="5"/>
        <v/>
      </c>
      <c r="AM13" s="7" t="str">
        <f t="shared" si="5"/>
        <v/>
      </c>
      <c r="AN13" s="7" t="str">
        <f t="shared" si="5"/>
        <v/>
      </c>
      <c r="AO13" s="7" t="str">
        <f t="shared" si="5"/>
        <v/>
      </c>
      <c r="AP13" s="7" t="str">
        <f t="shared" si="5"/>
        <v/>
      </c>
      <c r="AQ13" s="7" t="str">
        <f t="shared" si="5"/>
        <v/>
      </c>
      <c r="AR13" s="7" t="str">
        <f t="shared" si="5"/>
        <v/>
      </c>
      <c r="AS13" s="7" t="str">
        <f t="shared" si="6"/>
        <v/>
      </c>
      <c r="AT13" s="7" t="str">
        <f t="shared" si="6"/>
        <v/>
      </c>
      <c r="AU13" s="7" t="str">
        <f t="shared" si="6"/>
        <v/>
      </c>
      <c r="AV13" s="7" t="str">
        <f t="shared" si="6"/>
        <v/>
      </c>
      <c r="AW13" s="7" t="str">
        <f t="shared" si="6"/>
        <v/>
      </c>
      <c r="AX13" s="7" t="str">
        <f t="shared" si="6"/>
        <v/>
      </c>
      <c r="AY13" s="7" t="str">
        <f t="shared" si="6"/>
        <v/>
      </c>
      <c r="AZ13" s="7" t="str">
        <f t="shared" si="6"/>
        <v/>
      </c>
    </row>
    <row r="14" spans="2:52" x14ac:dyDescent="0.7">
      <c r="B14" s="26"/>
      <c r="C14" s="26"/>
      <c r="D14" s="16"/>
      <c r="E14" s="16"/>
      <c r="F14" s="16"/>
      <c r="G14" s="11" t="s">
        <v>13</v>
      </c>
      <c r="H14" s="12">
        <v>0</v>
      </c>
      <c r="I14" s="12">
        <v>0</v>
      </c>
      <c r="J14" s="12">
        <v>0</v>
      </c>
      <c r="K14" s="12">
        <f t="shared" si="7"/>
        <v>0</v>
      </c>
      <c r="L14" s="13">
        <f t="shared" si="8"/>
        <v>0</v>
      </c>
      <c r="M14" s="13">
        <f t="shared" ref="M14" si="11">MOD(J14,1)</f>
        <v>0</v>
      </c>
      <c r="N14" s="12">
        <f>IFERROR(L14-K14,"")</f>
        <v>0</v>
      </c>
      <c r="O14" s="7" t="str">
        <f t="shared" si="3"/>
        <v/>
      </c>
      <c r="P14" s="7" t="str">
        <f t="shared" si="3"/>
        <v/>
      </c>
      <c r="Q14" s="7" t="str">
        <f t="shared" si="3"/>
        <v/>
      </c>
      <c r="R14" s="7" t="str">
        <f t="shared" si="3"/>
        <v/>
      </c>
      <c r="S14" s="7" t="str">
        <f t="shared" si="3"/>
        <v/>
      </c>
      <c r="T14" s="7" t="str">
        <f t="shared" si="3"/>
        <v/>
      </c>
      <c r="U14" s="7" t="str">
        <f t="shared" si="3"/>
        <v/>
      </c>
      <c r="V14" s="7" t="str">
        <f t="shared" si="3"/>
        <v/>
      </c>
      <c r="W14" s="7" t="str">
        <f t="shared" si="3"/>
        <v/>
      </c>
      <c r="X14" s="7" t="str">
        <f t="shared" si="3"/>
        <v/>
      </c>
      <c r="Y14" s="7" t="str">
        <f t="shared" si="4"/>
        <v/>
      </c>
      <c r="Z14" s="7" t="str">
        <f t="shared" si="4"/>
        <v/>
      </c>
      <c r="AA14" s="7" t="str">
        <f t="shared" si="4"/>
        <v/>
      </c>
      <c r="AB14" s="7" t="str">
        <f t="shared" si="4"/>
        <v/>
      </c>
      <c r="AC14" s="7" t="str">
        <f t="shared" si="4"/>
        <v/>
      </c>
      <c r="AD14" s="7" t="str">
        <f t="shared" si="4"/>
        <v/>
      </c>
      <c r="AE14" s="7" t="str">
        <f t="shared" si="4"/>
        <v/>
      </c>
      <c r="AF14" s="7" t="str">
        <f t="shared" si="4"/>
        <v/>
      </c>
      <c r="AG14" s="7" t="str">
        <f t="shared" si="4"/>
        <v/>
      </c>
      <c r="AH14" s="7" t="str">
        <f t="shared" si="4"/>
        <v/>
      </c>
      <c r="AI14" s="7" t="str">
        <f t="shared" si="5"/>
        <v/>
      </c>
      <c r="AJ14" s="7" t="str">
        <f t="shared" si="5"/>
        <v/>
      </c>
      <c r="AK14" s="7" t="str">
        <f t="shared" si="5"/>
        <v/>
      </c>
      <c r="AL14" s="7" t="str">
        <f t="shared" si="5"/>
        <v/>
      </c>
      <c r="AM14" s="7" t="str">
        <f t="shared" si="5"/>
        <v/>
      </c>
      <c r="AN14" s="7" t="str">
        <f t="shared" si="5"/>
        <v/>
      </c>
      <c r="AO14" s="7" t="str">
        <f t="shared" si="5"/>
        <v/>
      </c>
      <c r="AP14" s="7" t="str">
        <f t="shared" si="5"/>
        <v/>
      </c>
      <c r="AQ14" s="7" t="str">
        <f t="shared" si="5"/>
        <v/>
      </c>
      <c r="AR14" s="7" t="str">
        <f t="shared" si="5"/>
        <v/>
      </c>
      <c r="AS14" s="7" t="str">
        <f t="shared" si="6"/>
        <v/>
      </c>
      <c r="AT14" s="7" t="str">
        <f t="shared" si="6"/>
        <v/>
      </c>
      <c r="AU14" s="7" t="str">
        <f t="shared" si="6"/>
        <v/>
      </c>
      <c r="AV14" s="7" t="str">
        <f t="shared" si="6"/>
        <v/>
      </c>
      <c r="AW14" s="7" t="str">
        <f t="shared" si="6"/>
        <v/>
      </c>
      <c r="AX14" s="7" t="str">
        <f t="shared" si="6"/>
        <v/>
      </c>
      <c r="AY14" s="7" t="str">
        <f t="shared" si="6"/>
        <v/>
      </c>
      <c r="AZ14" s="7" t="str">
        <f t="shared" si="6"/>
        <v/>
      </c>
    </row>
    <row r="15" spans="2:52" x14ac:dyDescent="0.7">
      <c r="B15" s="26"/>
      <c r="C15" s="26"/>
      <c r="D15" s="15">
        <v>4</v>
      </c>
      <c r="E15" s="15"/>
      <c r="F15" s="15"/>
      <c r="G15" s="2" t="s">
        <v>12</v>
      </c>
      <c r="H15" s="5">
        <v>0</v>
      </c>
      <c r="I15" s="5">
        <v>0</v>
      </c>
      <c r="J15" s="5">
        <v>0</v>
      </c>
      <c r="K15" s="5">
        <f t="shared" si="7"/>
        <v>0</v>
      </c>
      <c r="L15" s="6">
        <f t="shared" si="8"/>
        <v>0</v>
      </c>
      <c r="M15" s="6">
        <f>MOD(J15,1)</f>
        <v>0</v>
      </c>
      <c r="N15" s="5">
        <f>IFERROR(L15-K15-M15,"")</f>
        <v>0</v>
      </c>
      <c r="O15" s="7" t="str">
        <f t="shared" si="3"/>
        <v/>
      </c>
      <c r="P15" s="7" t="str">
        <f t="shared" si="3"/>
        <v/>
      </c>
      <c r="Q15" s="7" t="str">
        <f t="shared" si="3"/>
        <v/>
      </c>
      <c r="R15" s="7" t="str">
        <f t="shared" si="3"/>
        <v/>
      </c>
      <c r="S15" s="7" t="str">
        <f t="shared" si="3"/>
        <v/>
      </c>
      <c r="T15" s="7" t="str">
        <f t="shared" si="3"/>
        <v/>
      </c>
      <c r="U15" s="7" t="str">
        <f t="shared" si="3"/>
        <v/>
      </c>
      <c r="V15" s="7" t="str">
        <f t="shared" si="3"/>
        <v/>
      </c>
      <c r="W15" s="7" t="str">
        <f t="shared" si="3"/>
        <v/>
      </c>
      <c r="X15" s="7" t="str">
        <f t="shared" si="3"/>
        <v/>
      </c>
      <c r="Y15" s="7" t="str">
        <f t="shared" si="4"/>
        <v/>
      </c>
      <c r="Z15" s="7" t="str">
        <f t="shared" si="4"/>
        <v/>
      </c>
      <c r="AA15" s="7" t="str">
        <f t="shared" si="4"/>
        <v/>
      </c>
      <c r="AB15" s="7" t="str">
        <f t="shared" si="4"/>
        <v/>
      </c>
      <c r="AC15" s="7" t="str">
        <f t="shared" si="4"/>
        <v/>
      </c>
      <c r="AD15" s="7" t="str">
        <f t="shared" si="4"/>
        <v/>
      </c>
      <c r="AE15" s="7" t="str">
        <f t="shared" si="4"/>
        <v/>
      </c>
      <c r="AF15" s="7" t="str">
        <f t="shared" si="4"/>
        <v/>
      </c>
      <c r="AG15" s="7" t="str">
        <f t="shared" si="4"/>
        <v/>
      </c>
      <c r="AH15" s="7" t="str">
        <f t="shared" si="4"/>
        <v/>
      </c>
      <c r="AI15" s="7" t="str">
        <f t="shared" si="5"/>
        <v/>
      </c>
      <c r="AJ15" s="7" t="str">
        <f t="shared" si="5"/>
        <v/>
      </c>
      <c r="AK15" s="7" t="str">
        <f t="shared" si="5"/>
        <v/>
      </c>
      <c r="AL15" s="7" t="str">
        <f t="shared" si="5"/>
        <v/>
      </c>
      <c r="AM15" s="7" t="str">
        <f t="shared" si="5"/>
        <v/>
      </c>
      <c r="AN15" s="7" t="str">
        <f t="shared" si="5"/>
        <v/>
      </c>
      <c r="AO15" s="7" t="str">
        <f t="shared" si="5"/>
        <v/>
      </c>
      <c r="AP15" s="7" t="str">
        <f t="shared" si="5"/>
        <v/>
      </c>
      <c r="AQ15" s="7" t="str">
        <f t="shared" si="5"/>
        <v/>
      </c>
      <c r="AR15" s="7" t="str">
        <f t="shared" si="5"/>
        <v/>
      </c>
      <c r="AS15" s="7" t="str">
        <f t="shared" si="6"/>
        <v/>
      </c>
      <c r="AT15" s="7" t="str">
        <f t="shared" si="6"/>
        <v/>
      </c>
      <c r="AU15" s="7" t="str">
        <f t="shared" si="6"/>
        <v/>
      </c>
      <c r="AV15" s="7" t="str">
        <f t="shared" si="6"/>
        <v/>
      </c>
      <c r="AW15" s="7" t="str">
        <f t="shared" si="6"/>
        <v/>
      </c>
      <c r="AX15" s="7" t="str">
        <f t="shared" si="6"/>
        <v/>
      </c>
      <c r="AY15" s="7" t="str">
        <f t="shared" si="6"/>
        <v/>
      </c>
      <c r="AZ15" s="7" t="str">
        <f t="shared" si="6"/>
        <v/>
      </c>
    </row>
    <row r="16" spans="2:52" x14ac:dyDescent="0.7">
      <c r="B16" s="26"/>
      <c r="C16" s="26"/>
      <c r="D16" s="16"/>
      <c r="E16" s="16"/>
      <c r="F16" s="16"/>
      <c r="G16" s="11" t="s">
        <v>13</v>
      </c>
      <c r="H16" s="12">
        <v>0</v>
      </c>
      <c r="I16" s="12">
        <v>0</v>
      </c>
      <c r="J16" s="12">
        <v>0</v>
      </c>
      <c r="K16" s="12">
        <f t="shared" si="7"/>
        <v>0</v>
      </c>
      <c r="L16" s="13">
        <f t="shared" si="8"/>
        <v>0</v>
      </c>
      <c r="M16" s="13">
        <f t="shared" ref="M16" si="12">MOD(J16,1)</f>
        <v>0</v>
      </c>
      <c r="N16" s="12">
        <f>IFERROR(L16-K16,"")</f>
        <v>0</v>
      </c>
      <c r="O16" s="7" t="str">
        <f t="shared" si="3"/>
        <v/>
      </c>
      <c r="P16" s="7" t="str">
        <f t="shared" si="3"/>
        <v/>
      </c>
      <c r="Q16" s="7" t="str">
        <f t="shared" si="3"/>
        <v/>
      </c>
      <c r="R16" s="7" t="str">
        <f t="shared" si="3"/>
        <v/>
      </c>
      <c r="S16" s="7" t="str">
        <f t="shared" si="3"/>
        <v/>
      </c>
      <c r="T16" s="7" t="str">
        <f t="shared" si="3"/>
        <v/>
      </c>
      <c r="U16" s="7" t="str">
        <f t="shared" si="3"/>
        <v/>
      </c>
      <c r="V16" s="7" t="str">
        <f t="shared" si="3"/>
        <v/>
      </c>
      <c r="W16" s="7" t="str">
        <f t="shared" si="3"/>
        <v/>
      </c>
      <c r="X16" s="7" t="str">
        <f t="shared" si="3"/>
        <v/>
      </c>
      <c r="Y16" s="7" t="str">
        <f t="shared" si="4"/>
        <v/>
      </c>
      <c r="Z16" s="7" t="str">
        <f t="shared" si="4"/>
        <v/>
      </c>
      <c r="AA16" s="7" t="str">
        <f t="shared" si="4"/>
        <v/>
      </c>
      <c r="AB16" s="7" t="str">
        <f t="shared" si="4"/>
        <v/>
      </c>
      <c r="AC16" s="7" t="str">
        <f t="shared" si="4"/>
        <v/>
      </c>
      <c r="AD16" s="7" t="str">
        <f t="shared" si="4"/>
        <v/>
      </c>
      <c r="AE16" s="7" t="str">
        <f t="shared" si="4"/>
        <v/>
      </c>
      <c r="AF16" s="7" t="str">
        <f t="shared" si="4"/>
        <v/>
      </c>
      <c r="AG16" s="7" t="str">
        <f t="shared" si="4"/>
        <v/>
      </c>
      <c r="AH16" s="7" t="str">
        <f t="shared" si="4"/>
        <v/>
      </c>
      <c r="AI16" s="7" t="str">
        <f t="shared" si="5"/>
        <v/>
      </c>
      <c r="AJ16" s="7" t="str">
        <f t="shared" si="5"/>
        <v/>
      </c>
      <c r="AK16" s="7" t="str">
        <f t="shared" si="5"/>
        <v/>
      </c>
      <c r="AL16" s="7" t="str">
        <f t="shared" si="5"/>
        <v/>
      </c>
      <c r="AM16" s="7" t="str">
        <f t="shared" si="5"/>
        <v/>
      </c>
      <c r="AN16" s="7" t="str">
        <f t="shared" si="5"/>
        <v/>
      </c>
      <c r="AO16" s="7" t="str">
        <f t="shared" si="5"/>
        <v/>
      </c>
      <c r="AP16" s="7" t="str">
        <f t="shared" si="5"/>
        <v/>
      </c>
      <c r="AQ16" s="7" t="str">
        <f t="shared" si="5"/>
        <v/>
      </c>
      <c r="AR16" s="7" t="str">
        <f t="shared" si="5"/>
        <v/>
      </c>
      <c r="AS16" s="7" t="str">
        <f t="shared" si="6"/>
        <v/>
      </c>
      <c r="AT16" s="7" t="str">
        <f t="shared" si="6"/>
        <v/>
      </c>
      <c r="AU16" s="7" t="str">
        <f t="shared" si="6"/>
        <v/>
      </c>
      <c r="AV16" s="7" t="str">
        <f t="shared" si="6"/>
        <v/>
      </c>
      <c r="AW16" s="7" t="str">
        <f t="shared" si="6"/>
        <v/>
      </c>
      <c r="AX16" s="7" t="str">
        <f t="shared" si="6"/>
        <v/>
      </c>
      <c r="AY16" s="7" t="str">
        <f t="shared" si="6"/>
        <v/>
      </c>
      <c r="AZ16" s="7" t="str">
        <f t="shared" si="6"/>
        <v/>
      </c>
    </row>
    <row r="17" spans="2:52" x14ac:dyDescent="0.7">
      <c r="B17" s="26"/>
      <c r="C17" s="26"/>
      <c r="D17" s="15">
        <v>5</v>
      </c>
      <c r="E17" s="15"/>
      <c r="F17" s="15"/>
      <c r="G17" s="2" t="s">
        <v>12</v>
      </c>
      <c r="H17" s="5">
        <v>0</v>
      </c>
      <c r="I17" s="5">
        <v>0</v>
      </c>
      <c r="J17" s="5">
        <v>0</v>
      </c>
      <c r="K17" s="5">
        <f t="shared" si="7"/>
        <v>0</v>
      </c>
      <c r="L17" s="6">
        <f t="shared" si="8"/>
        <v>0</v>
      </c>
      <c r="M17" s="6">
        <f>MOD(J17,1)</f>
        <v>0</v>
      </c>
      <c r="N17" s="5">
        <f>IFERROR(L17-K17-M17,"")</f>
        <v>0</v>
      </c>
      <c r="O17" s="7" t="str">
        <f t="shared" si="3"/>
        <v/>
      </c>
      <c r="P17" s="7" t="str">
        <f t="shared" si="3"/>
        <v/>
      </c>
      <c r="Q17" s="7" t="str">
        <f t="shared" si="3"/>
        <v/>
      </c>
      <c r="R17" s="7" t="str">
        <f t="shared" si="3"/>
        <v/>
      </c>
      <c r="S17" s="7" t="str">
        <f t="shared" si="3"/>
        <v/>
      </c>
      <c r="T17" s="7" t="str">
        <f t="shared" si="3"/>
        <v/>
      </c>
      <c r="U17" s="7" t="str">
        <f t="shared" si="3"/>
        <v/>
      </c>
      <c r="V17" s="7" t="str">
        <f t="shared" si="3"/>
        <v/>
      </c>
      <c r="W17" s="7" t="str">
        <f t="shared" si="3"/>
        <v/>
      </c>
      <c r="X17" s="7" t="str">
        <f t="shared" si="3"/>
        <v/>
      </c>
      <c r="Y17" s="7" t="str">
        <f t="shared" si="4"/>
        <v/>
      </c>
      <c r="Z17" s="7" t="str">
        <f t="shared" si="4"/>
        <v/>
      </c>
      <c r="AA17" s="7" t="str">
        <f t="shared" si="4"/>
        <v/>
      </c>
      <c r="AB17" s="7" t="str">
        <f t="shared" si="4"/>
        <v/>
      </c>
      <c r="AC17" s="7" t="str">
        <f t="shared" si="4"/>
        <v/>
      </c>
      <c r="AD17" s="7" t="str">
        <f t="shared" si="4"/>
        <v/>
      </c>
      <c r="AE17" s="7" t="str">
        <f t="shared" si="4"/>
        <v/>
      </c>
      <c r="AF17" s="7" t="str">
        <f t="shared" si="4"/>
        <v/>
      </c>
      <c r="AG17" s="7" t="str">
        <f t="shared" si="4"/>
        <v/>
      </c>
      <c r="AH17" s="7" t="str">
        <f t="shared" si="4"/>
        <v/>
      </c>
      <c r="AI17" s="7" t="str">
        <f t="shared" si="5"/>
        <v/>
      </c>
      <c r="AJ17" s="7" t="str">
        <f t="shared" si="5"/>
        <v/>
      </c>
      <c r="AK17" s="7" t="str">
        <f t="shared" si="5"/>
        <v/>
      </c>
      <c r="AL17" s="7" t="str">
        <f t="shared" si="5"/>
        <v/>
      </c>
      <c r="AM17" s="7" t="str">
        <f t="shared" si="5"/>
        <v/>
      </c>
      <c r="AN17" s="7" t="str">
        <f t="shared" si="5"/>
        <v/>
      </c>
      <c r="AO17" s="7" t="str">
        <f t="shared" si="5"/>
        <v/>
      </c>
      <c r="AP17" s="7" t="str">
        <f t="shared" si="5"/>
        <v/>
      </c>
      <c r="AQ17" s="7" t="str">
        <f t="shared" si="5"/>
        <v/>
      </c>
      <c r="AR17" s="7" t="str">
        <f t="shared" si="5"/>
        <v/>
      </c>
      <c r="AS17" s="7" t="str">
        <f t="shared" si="6"/>
        <v/>
      </c>
      <c r="AT17" s="7" t="str">
        <f t="shared" si="6"/>
        <v/>
      </c>
      <c r="AU17" s="7" t="str">
        <f t="shared" si="6"/>
        <v/>
      </c>
      <c r="AV17" s="7" t="str">
        <f t="shared" si="6"/>
        <v/>
      </c>
      <c r="AW17" s="7" t="str">
        <f t="shared" si="6"/>
        <v/>
      </c>
      <c r="AX17" s="7" t="str">
        <f t="shared" si="6"/>
        <v/>
      </c>
      <c r="AY17" s="7" t="str">
        <f t="shared" si="6"/>
        <v/>
      </c>
      <c r="AZ17" s="7" t="str">
        <f t="shared" si="6"/>
        <v/>
      </c>
    </row>
    <row r="18" spans="2:52" x14ac:dyDescent="0.7">
      <c r="B18" s="25"/>
      <c r="C18" s="25"/>
      <c r="D18" s="16"/>
      <c r="E18" s="16"/>
      <c r="F18" s="16"/>
      <c r="G18" s="11" t="s">
        <v>13</v>
      </c>
      <c r="H18" s="12">
        <v>0</v>
      </c>
      <c r="I18" s="12">
        <v>0</v>
      </c>
      <c r="J18" s="12">
        <v>0</v>
      </c>
      <c r="K18" s="12">
        <f t="shared" si="7"/>
        <v>0</v>
      </c>
      <c r="L18" s="13">
        <f t="shared" si="8"/>
        <v>0</v>
      </c>
      <c r="M18" s="13">
        <f t="shared" ref="M18" si="13">MOD(J18,1)</f>
        <v>0</v>
      </c>
      <c r="N18" s="12">
        <f>IFERROR(L18-K18,"")</f>
        <v>0</v>
      </c>
      <c r="O18" s="7" t="str">
        <f t="shared" si="3"/>
        <v/>
      </c>
      <c r="P18" s="7" t="str">
        <f t="shared" si="3"/>
        <v/>
      </c>
      <c r="Q18" s="7" t="str">
        <f t="shared" si="3"/>
        <v/>
      </c>
      <c r="R18" s="7" t="str">
        <f t="shared" si="3"/>
        <v/>
      </c>
      <c r="S18" s="7" t="str">
        <f t="shared" si="3"/>
        <v/>
      </c>
      <c r="T18" s="7" t="str">
        <f t="shared" si="3"/>
        <v/>
      </c>
      <c r="U18" s="7" t="str">
        <f t="shared" si="3"/>
        <v/>
      </c>
      <c r="V18" s="7" t="str">
        <f t="shared" si="3"/>
        <v/>
      </c>
      <c r="W18" s="7" t="str">
        <f t="shared" si="3"/>
        <v/>
      </c>
      <c r="X18" s="7" t="str">
        <f t="shared" si="3"/>
        <v/>
      </c>
      <c r="Y18" s="7" t="str">
        <f t="shared" si="4"/>
        <v/>
      </c>
      <c r="Z18" s="7" t="str">
        <f t="shared" si="4"/>
        <v/>
      </c>
      <c r="AA18" s="7" t="str">
        <f t="shared" si="4"/>
        <v/>
      </c>
      <c r="AB18" s="7" t="str">
        <f t="shared" si="4"/>
        <v/>
      </c>
      <c r="AC18" s="7" t="str">
        <f t="shared" si="4"/>
        <v/>
      </c>
      <c r="AD18" s="7" t="str">
        <f t="shared" si="4"/>
        <v/>
      </c>
      <c r="AE18" s="7" t="str">
        <f t="shared" si="4"/>
        <v/>
      </c>
      <c r="AF18" s="7" t="str">
        <f t="shared" si="4"/>
        <v/>
      </c>
      <c r="AG18" s="7" t="str">
        <f t="shared" si="4"/>
        <v/>
      </c>
      <c r="AH18" s="7" t="str">
        <f t="shared" si="4"/>
        <v/>
      </c>
      <c r="AI18" s="7" t="str">
        <f t="shared" si="5"/>
        <v/>
      </c>
      <c r="AJ18" s="7" t="str">
        <f t="shared" si="5"/>
        <v/>
      </c>
      <c r="AK18" s="7" t="str">
        <f t="shared" si="5"/>
        <v/>
      </c>
      <c r="AL18" s="7" t="str">
        <f t="shared" si="5"/>
        <v/>
      </c>
      <c r="AM18" s="7" t="str">
        <f t="shared" si="5"/>
        <v/>
      </c>
      <c r="AN18" s="7" t="str">
        <f t="shared" si="5"/>
        <v/>
      </c>
      <c r="AO18" s="7" t="str">
        <f t="shared" si="5"/>
        <v/>
      </c>
      <c r="AP18" s="7" t="str">
        <f t="shared" si="5"/>
        <v/>
      </c>
      <c r="AQ18" s="7" t="str">
        <f t="shared" si="5"/>
        <v/>
      </c>
      <c r="AR18" s="7" t="str">
        <f t="shared" si="5"/>
        <v/>
      </c>
      <c r="AS18" s="7" t="str">
        <f t="shared" si="6"/>
        <v/>
      </c>
      <c r="AT18" s="7" t="str">
        <f t="shared" si="6"/>
        <v/>
      </c>
      <c r="AU18" s="7" t="str">
        <f t="shared" si="6"/>
        <v/>
      </c>
      <c r="AV18" s="7" t="str">
        <f t="shared" si="6"/>
        <v/>
      </c>
      <c r="AW18" s="7" t="str">
        <f t="shared" si="6"/>
        <v/>
      </c>
      <c r="AX18" s="7" t="str">
        <f t="shared" si="6"/>
        <v/>
      </c>
      <c r="AY18" s="7" t="str">
        <f t="shared" si="6"/>
        <v/>
      </c>
      <c r="AZ18" s="7" t="str">
        <f t="shared" si="6"/>
        <v/>
      </c>
    </row>
    <row r="19" spans="2:52" x14ac:dyDescent="0.7">
      <c r="B19" s="24">
        <f>B9+1</f>
        <v>45567</v>
      </c>
      <c r="C19" s="24" t="str">
        <f>TEXT(B19,"aaaa")</f>
        <v>水曜日</v>
      </c>
      <c r="D19" s="15">
        <v>1</v>
      </c>
      <c r="E19" s="15"/>
      <c r="F19" s="15"/>
      <c r="G19" s="2" t="s">
        <v>12</v>
      </c>
      <c r="H19" s="5">
        <v>0</v>
      </c>
      <c r="I19" s="5">
        <v>0</v>
      </c>
      <c r="J19" s="5">
        <v>0</v>
      </c>
      <c r="K19" s="5">
        <f t="shared" si="7"/>
        <v>0</v>
      </c>
      <c r="L19" s="6">
        <f t="shared" si="8"/>
        <v>0</v>
      </c>
      <c r="M19" s="6">
        <f>MOD(J19,1)</f>
        <v>0</v>
      </c>
      <c r="N19" s="5">
        <f>IFERROR(L19-K19-M19,"")</f>
        <v>0</v>
      </c>
      <c r="O19" s="7" t="str">
        <f t="shared" ref="O19:X34" si="14">IF(AND(O$8&gt;=$K19,O$8&lt;$L19),1,"")</f>
        <v/>
      </c>
      <c r="P19" s="7" t="str">
        <f t="shared" si="14"/>
        <v/>
      </c>
      <c r="Q19" s="7" t="str">
        <f t="shared" si="14"/>
        <v/>
      </c>
      <c r="R19" s="7" t="str">
        <f t="shared" si="14"/>
        <v/>
      </c>
      <c r="S19" s="7" t="str">
        <f t="shared" si="14"/>
        <v/>
      </c>
      <c r="T19" s="7" t="str">
        <f t="shared" si="14"/>
        <v/>
      </c>
      <c r="U19" s="7" t="str">
        <f t="shared" si="14"/>
        <v/>
      </c>
      <c r="V19" s="7" t="str">
        <f t="shared" si="14"/>
        <v/>
      </c>
      <c r="W19" s="7" t="str">
        <f t="shared" si="14"/>
        <v/>
      </c>
      <c r="X19" s="7" t="str">
        <f t="shared" si="14"/>
        <v/>
      </c>
      <c r="Y19" s="7" t="str">
        <f t="shared" ref="Y19:AH34" si="15">IF(AND(Y$8&gt;=$K19,Y$8&lt;$L19),1,"")</f>
        <v/>
      </c>
      <c r="Z19" s="7" t="str">
        <f t="shared" si="15"/>
        <v/>
      </c>
      <c r="AA19" s="7" t="str">
        <f t="shared" si="15"/>
        <v/>
      </c>
      <c r="AB19" s="7" t="str">
        <f t="shared" si="15"/>
        <v/>
      </c>
      <c r="AC19" s="7" t="str">
        <f t="shared" si="15"/>
        <v/>
      </c>
      <c r="AD19" s="7" t="str">
        <f t="shared" si="15"/>
        <v/>
      </c>
      <c r="AE19" s="7" t="str">
        <f t="shared" si="15"/>
        <v/>
      </c>
      <c r="AF19" s="7" t="str">
        <f t="shared" si="15"/>
        <v/>
      </c>
      <c r="AG19" s="7" t="str">
        <f t="shared" si="15"/>
        <v/>
      </c>
      <c r="AH19" s="7" t="str">
        <f t="shared" si="15"/>
        <v/>
      </c>
      <c r="AI19" s="7" t="str">
        <f t="shared" ref="AI19:AR34" si="16">IF(AND(AI$8&gt;=$K19,AI$8&lt;$L19),1,"")</f>
        <v/>
      </c>
      <c r="AJ19" s="7" t="str">
        <f t="shared" si="16"/>
        <v/>
      </c>
      <c r="AK19" s="7" t="str">
        <f t="shared" si="16"/>
        <v/>
      </c>
      <c r="AL19" s="7" t="str">
        <f t="shared" si="16"/>
        <v/>
      </c>
      <c r="AM19" s="7" t="str">
        <f t="shared" si="16"/>
        <v/>
      </c>
      <c r="AN19" s="7" t="str">
        <f t="shared" si="16"/>
        <v/>
      </c>
      <c r="AO19" s="7" t="str">
        <f t="shared" si="16"/>
        <v/>
      </c>
      <c r="AP19" s="7" t="str">
        <f t="shared" si="16"/>
        <v/>
      </c>
      <c r="AQ19" s="7" t="str">
        <f t="shared" si="16"/>
        <v/>
      </c>
      <c r="AR19" s="7" t="str">
        <f t="shared" si="16"/>
        <v/>
      </c>
      <c r="AS19" s="7" t="str">
        <f t="shared" ref="AS19:AZ34" si="17">IF(AND(AS$8&gt;=$K19,AS$8&lt;$L19),1,"")</f>
        <v/>
      </c>
      <c r="AT19" s="7" t="str">
        <f t="shared" si="17"/>
        <v/>
      </c>
      <c r="AU19" s="7" t="str">
        <f t="shared" si="17"/>
        <v/>
      </c>
      <c r="AV19" s="7" t="str">
        <f t="shared" si="17"/>
        <v/>
      </c>
      <c r="AW19" s="7" t="str">
        <f t="shared" si="17"/>
        <v/>
      </c>
      <c r="AX19" s="7" t="str">
        <f t="shared" si="17"/>
        <v/>
      </c>
      <c r="AY19" s="7" t="str">
        <f t="shared" si="17"/>
        <v/>
      </c>
      <c r="AZ19" s="7" t="str">
        <f t="shared" si="17"/>
        <v/>
      </c>
    </row>
    <row r="20" spans="2:52" x14ac:dyDescent="0.7">
      <c r="B20" s="26"/>
      <c r="C20" s="26"/>
      <c r="D20" s="16"/>
      <c r="E20" s="16"/>
      <c r="F20" s="16"/>
      <c r="G20" s="11" t="s">
        <v>13</v>
      </c>
      <c r="H20" s="12">
        <v>0</v>
      </c>
      <c r="I20" s="12">
        <v>0</v>
      </c>
      <c r="J20" s="12">
        <v>0</v>
      </c>
      <c r="K20" s="12">
        <f t="shared" si="7"/>
        <v>0</v>
      </c>
      <c r="L20" s="13">
        <f t="shared" si="8"/>
        <v>0</v>
      </c>
      <c r="M20" s="13">
        <f t="shared" ref="M20" si="18">MOD(J20,1)</f>
        <v>0</v>
      </c>
      <c r="N20" s="12">
        <f>IFERROR(L20-K20,"")</f>
        <v>0</v>
      </c>
      <c r="O20" s="7" t="str">
        <f t="shared" si="14"/>
        <v/>
      </c>
      <c r="P20" s="7" t="str">
        <f t="shared" si="14"/>
        <v/>
      </c>
      <c r="Q20" s="7" t="str">
        <f t="shared" si="14"/>
        <v/>
      </c>
      <c r="R20" s="7" t="str">
        <f t="shared" si="14"/>
        <v/>
      </c>
      <c r="S20" s="7" t="str">
        <f t="shared" si="14"/>
        <v/>
      </c>
      <c r="T20" s="7" t="str">
        <f t="shared" si="14"/>
        <v/>
      </c>
      <c r="U20" s="7" t="str">
        <f t="shared" si="14"/>
        <v/>
      </c>
      <c r="V20" s="7" t="str">
        <f t="shared" si="14"/>
        <v/>
      </c>
      <c r="W20" s="7" t="str">
        <f t="shared" si="14"/>
        <v/>
      </c>
      <c r="X20" s="7" t="str">
        <f t="shared" si="14"/>
        <v/>
      </c>
      <c r="Y20" s="7" t="str">
        <f t="shared" si="15"/>
        <v/>
      </c>
      <c r="Z20" s="7" t="str">
        <f t="shared" si="15"/>
        <v/>
      </c>
      <c r="AA20" s="7" t="str">
        <f t="shared" si="15"/>
        <v/>
      </c>
      <c r="AB20" s="7" t="str">
        <f t="shared" si="15"/>
        <v/>
      </c>
      <c r="AC20" s="7" t="str">
        <f t="shared" si="15"/>
        <v/>
      </c>
      <c r="AD20" s="7" t="str">
        <f t="shared" si="15"/>
        <v/>
      </c>
      <c r="AE20" s="7" t="str">
        <f t="shared" si="15"/>
        <v/>
      </c>
      <c r="AF20" s="7" t="str">
        <f t="shared" si="15"/>
        <v/>
      </c>
      <c r="AG20" s="7" t="str">
        <f t="shared" si="15"/>
        <v/>
      </c>
      <c r="AH20" s="7" t="str">
        <f t="shared" si="15"/>
        <v/>
      </c>
      <c r="AI20" s="7" t="str">
        <f t="shared" si="16"/>
        <v/>
      </c>
      <c r="AJ20" s="7" t="str">
        <f t="shared" si="16"/>
        <v/>
      </c>
      <c r="AK20" s="7" t="str">
        <f t="shared" si="16"/>
        <v/>
      </c>
      <c r="AL20" s="7" t="str">
        <f t="shared" si="16"/>
        <v/>
      </c>
      <c r="AM20" s="7" t="str">
        <f t="shared" si="16"/>
        <v/>
      </c>
      <c r="AN20" s="7" t="str">
        <f t="shared" si="16"/>
        <v/>
      </c>
      <c r="AO20" s="7" t="str">
        <f t="shared" si="16"/>
        <v/>
      </c>
      <c r="AP20" s="7" t="str">
        <f t="shared" si="16"/>
        <v/>
      </c>
      <c r="AQ20" s="7" t="str">
        <f t="shared" si="16"/>
        <v/>
      </c>
      <c r="AR20" s="7" t="str">
        <f t="shared" si="16"/>
        <v/>
      </c>
      <c r="AS20" s="7" t="str">
        <f t="shared" si="17"/>
        <v/>
      </c>
      <c r="AT20" s="7" t="str">
        <f t="shared" si="17"/>
        <v/>
      </c>
      <c r="AU20" s="7" t="str">
        <f t="shared" si="17"/>
        <v/>
      </c>
      <c r="AV20" s="7" t="str">
        <f t="shared" si="17"/>
        <v/>
      </c>
      <c r="AW20" s="7" t="str">
        <f t="shared" si="17"/>
        <v/>
      </c>
      <c r="AX20" s="7" t="str">
        <f t="shared" si="17"/>
        <v/>
      </c>
      <c r="AY20" s="7" t="str">
        <f t="shared" si="17"/>
        <v/>
      </c>
      <c r="AZ20" s="7" t="str">
        <f t="shared" si="17"/>
        <v/>
      </c>
    </row>
    <row r="21" spans="2:52" x14ac:dyDescent="0.7">
      <c r="B21" s="26"/>
      <c r="C21" s="26"/>
      <c r="D21" s="15">
        <v>2</v>
      </c>
      <c r="E21" s="15"/>
      <c r="F21" s="15"/>
      <c r="G21" s="2" t="s">
        <v>12</v>
      </c>
      <c r="H21" s="5">
        <v>0</v>
      </c>
      <c r="I21" s="5">
        <v>0</v>
      </c>
      <c r="J21" s="5">
        <v>0</v>
      </c>
      <c r="K21" s="5">
        <f t="shared" si="7"/>
        <v>0</v>
      </c>
      <c r="L21" s="6">
        <f t="shared" si="8"/>
        <v>0</v>
      </c>
      <c r="M21" s="6">
        <f>MOD(J21,1)</f>
        <v>0</v>
      </c>
      <c r="N21" s="5">
        <f>IFERROR(L21-K21-M21,"")</f>
        <v>0</v>
      </c>
      <c r="O21" s="7" t="str">
        <f t="shared" si="14"/>
        <v/>
      </c>
      <c r="P21" s="7" t="str">
        <f t="shared" si="14"/>
        <v/>
      </c>
      <c r="Q21" s="7" t="str">
        <f t="shared" si="14"/>
        <v/>
      </c>
      <c r="R21" s="7" t="str">
        <f t="shared" si="14"/>
        <v/>
      </c>
      <c r="S21" s="7" t="str">
        <f t="shared" si="14"/>
        <v/>
      </c>
      <c r="T21" s="7" t="str">
        <f t="shared" si="14"/>
        <v/>
      </c>
      <c r="U21" s="7" t="str">
        <f t="shared" si="14"/>
        <v/>
      </c>
      <c r="V21" s="7" t="str">
        <f t="shared" si="14"/>
        <v/>
      </c>
      <c r="W21" s="7" t="str">
        <f t="shared" si="14"/>
        <v/>
      </c>
      <c r="X21" s="7" t="str">
        <f t="shared" si="14"/>
        <v/>
      </c>
      <c r="Y21" s="7" t="str">
        <f t="shared" si="15"/>
        <v/>
      </c>
      <c r="Z21" s="7" t="str">
        <f t="shared" si="15"/>
        <v/>
      </c>
      <c r="AA21" s="7" t="str">
        <f t="shared" si="15"/>
        <v/>
      </c>
      <c r="AB21" s="7" t="str">
        <f t="shared" si="15"/>
        <v/>
      </c>
      <c r="AC21" s="7" t="str">
        <f t="shared" si="15"/>
        <v/>
      </c>
      <c r="AD21" s="7" t="str">
        <f t="shared" si="15"/>
        <v/>
      </c>
      <c r="AE21" s="7" t="str">
        <f t="shared" si="15"/>
        <v/>
      </c>
      <c r="AF21" s="7" t="str">
        <f t="shared" si="15"/>
        <v/>
      </c>
      <c r="AG21" s="7" t="str">
        <f t="shared" si="15"/>
        <v/>
      </c>
      <c r="AH21" s="7" t="str">
        <f t="shared" si="15"/>
        <v/>
      </c>
      <c r="AI21" s="7" t="str">
        <f t="shared" si="16"/>
        <v/>
      </c>
      <c r="AJ21" s="7" t="str">
        <f t="shared" si="16"/>
        <v/>
      </c>
      <c r="AK21" s="7" t="str">
        <f t="shared" si="16"/>
        <v/>
      </c>
      <c r="AL21" s="7" t="str">
        <f t="shared" si="16"/>
        <v/>
      </c>
      <c r="AM21" s="7" t="str">
        <f t="shared" si="16"/>
        <v/>
      </c>
      <c r="AN21" s="7" t="str">
        <f t="shared" si="16"/>
        <v/>
      </c>
      <c r="AO21" s="7" t="str">
        <f t="shared" si="16"/>
        <v/>
      </c>
      <c r="AP21" s="7" t="str">
        <f t="shared" si="16"/>
        <v/>
      </c>
      <c r="AQ21" s="7" t="str">
        <f t="shared" si="16"/>
        <v/>
      </c>
      <c r="AR21" s="7" t="str">
        <f t="shared" si="16"/>
        <v/>
      </c>
      <c r="AS21" s="7" t="str">
        <f t="shared" si="17"/>
        <v/>
      </c>
      <c r="AT21" s="7" t="str">
        <f t="shared" si="17"/>
        <v/>
      </c>
      <c r="AU21" s="7" t="str">
        <f t="shared" si="17"/>
        <v/>
      </c>
      <c r="AV21" s="7" t="str">
        <f t="shared" si="17"/>
        <v/>
      </c>
      <c r="AW21" s="7" t="str">
        <f t="shared" si="17"/>
        <v/>
      </c>
      <c r="AX21" s="7" t="str">
        <f t="shared" si="17"/>
        <v/>
      </c>
      <c r="AY21" s="7" t="str">
        <f t="shared" si="17"/>
        <v/>
      </c>
      <c r="AZ21" s="7" t="str">
        <f t="shared" si="17"/>
        <v/>
      </c>
    </row>
    <row r="22" spans="2:52" x14ac:dyDescent="0.7">
      <c r="B22" s="26"/>
      <c r="C22" s="26"/>
      <c r="D22" s="16"/>
      <c r="E22" s="16"/>
      <c r="F22" s="16"/>
      <c r="G22" s="11" t="s">
        <v>13</v>
      </c>
      <c r="H22" s="12">
        <v>0</v>
      </c>
      <c r="I22" s="12">
        <v>0</v>
      </c>
      <c r="J22" s="12">
        <v>0</v>
      </c>
      <c r="K22" s="12">
        <f t="shared" si="7"/>
        <v>0</v>
      </c>
      <c r="L22" s="13">
        <f t="shared" si="8"/>
        <v>0</v>
      </c>
      <c r="M22" s="13">
        <f t="shared" ref="M22" si="19">MOD(J22,1)</f>
        <v>0</v>
      </c>
      <c r="N22" s="12">
        <f>IFERROR(L22-K22,"")</f>
        <v>0</v>
      </c>
      <c r="O22" s="7" t="str">
        <f t="shared" si="14"/>
        <v/>
      </c>
      <c r="P22" s="7" t="str">
        <f t="shared" si="14"/>
        <v/>
      </c>
      <c r="Q22" s="7" t="str">
        <f t="shared" si="14"/>
        <v/>
      </c>
      <c r="R22" s="7" t="str">
        <f t="shared" si="14"/>
        <v/>
      </c>
      <c r="S22" s="7" t="str">
        <f t="shared" si="14"/>
        <v/>
      </c>
      <c r="T22" s="7" t="str">
        <f t="shared" si="14"/>
        <v/>
      </c>
      <c r="U22" s="7" t="str">
        <f t="shared" si="14"/>
        <v/>
      </c>
      <c r="V22" s="7" t="str">
        <f t="shared" si="14"/>
        <v/>
      </c>
      <c r="W22" s="7" t="str">
        <f t="shared" si="14"/>
        <v/>
      </c>
      <c r="X22" s="7" t="str">
        <f t="shared" si="14"/>
        <v/>
      </c>
      <c r="Y22" s="7" t="str">
        <f t="shared" si="15"/>
        <v/>
      </c>
      <c r="Z22" s="7" t="str">
        <f t="shared" si="15"/>
        <v/>
      </c>
      <c r="AA22" s="7" t="str">
        <f t="shared" si="15"/>
        <v/>
      </c>
      <c r="AB22" s="7" t="str">
        <f t="shared" si="15"/>
        <v/>
      </c>
      <c r="AC22" s="7" t="str">
        <f t="shared" si="15"/>
        <v/>
      </c>
      <c r="AD22" s="7" t="str">
        <f t="shared" si="15"/>
        <v/>
      </c>
      <c r="AE22" s="7" t="str">
        <f t="shared" si="15"/>
        <v/>
      </c>
      <c r="AF22" s="7" t="str">
        <f t="shared" si="15"/>
        <v/>
      </c>
      <c r="AG22" s="7" t="str">
        <f t="shared" si="15"/>
        <v/>
      </c>
      <c r="AH22" s="7" t="str">
        <f t="shared" si="15"/>
        <v/>
      </c>
      <c r="AI22" s="7" t="str">
        <f t="shared" si="16"/>
        <v/>
      </c>
      <c r="AJ22" s="7" t="str">
        <f t="shared" si="16"/>
        <v/>
      </c>
      <c r="AK22" s="7" t="str">
        <f t="shared" si="16"/>
        <v/>
      </c>
      <c r="AL22" s="7" t="str">
        <f t="shared" si="16"/>
        <v/>
      </c>
      <c r="AM22" s="7" t="str">
        <f t="shared" si="16"/>
        <v/>
      </c>
      <c r="AN22" s="7" t="str">
        <f t="shared" si="16"/>
        <v/>
      </c>
      <c r="AO22" s="7" t="str">
        <f t="shared" si="16"/>
        <v/>
      </c>
      <c r="AP22" s="7" t="str">
        <f t="shared" si="16"/>
        <v/>
      </c>
      <c r="AQ22" s="7" t="str">
        <f t="shared" si="16"/>
        <v/>
      </c>
      <c r="AR22" s="7" t="str">
        <f t="shared" si="16"/>
        <v/>
      </c>
      <c r="AS22" s="7" t="str">
        <f t="shared" si="17"/>
        <v/>
      </c>
      <c r="AT22" s="7" t="str">
        <f t="shared" si="17"/>
        <v/>
      </c>
      <c r="AU22" s="7" t="str">
        <f t="shared" si="17"/>
        <v/>
      </c>
      <c r="AV22" s="7" t="str">
        <f t="shared" si="17"/>
        <v/>
      </c>
      <c r="AW22" s="7" t="str">
        <f t="shared" si="17"/>
        <v/>
      </c>
      <c r="AX22" s="7" t="str">
        <f t="shared" si="17"/>
        <v/>
      </c>
      <c r="AY22" s="7" t="str">
        <f t="shared" si="17"/>
        <v/>
      </c>
      <c r="AZ22" s="7" t="str">
        <f t="shared" si="17"/>
        <v/>
      </c>
    </row>
    <row r="23" spans="2:52" x14ac:dyDescent="0.7">
      <c r="B23" s="26"/>
      <c r="C23" s="26"/>
      <c r="D23" s="15">
        <v>3</v>
      </c>
      <c r="E23" s="15"/>
      <c r="F23" s="15"/>
      <c r="G23" s="2" t="s">
        <v>12</v>
      </c>
      <c r="H23" s="5">
        <v>0</v>
      </c>
      <c r="I23" s="5">
        <v>0</v>
      </c>
      <c r="J23" s="5">
        <v>0</v>
      </c>
      <c r="K23" s="5">
        <f t="shared" si="7"/>
        <v>0</v>
      </c>
      <c r="L23" s="6">
        <f t="shared" si="8"/>
        <v>0</v>
      </c>
      <c r="M23" s="6">
        <f>MOD(J23,1)</f>
        <v>0</v>
      </c>
      <c r="N23" s="5">
        <f>IFERROR(L23-K23-M23,"")</f>
        <v>0</v>
      </c>
      <c r="O23" s="7" t="str">
        <f t="shared" si="14"/>
        <v/>
      </c>
      <c r="P23" s="7" t="str">
        <f t="shared" si="14"/>
        <v/>
      </c>
      <c r="Q23" s="7" t="str">
        <f t="shared" si="14"/>
        <v/>
      </c>
      <c r="R23" s="7" t="str">
        <f t="shared" si="14"/>
        <v/>
      </c>
      <c r="S23" s="7" t="str">
        <f t="shared" si="14"/>
        <v/>
      </c>
      <c r="T23" s="7" t="str">
        <f t="shared" si="14"/>
        <v/>
      </c>
      <c r="U23" s="7" t="str">
        <f t="shared" si="14"/>
        <v/>
      </c>
      <c r="V23" s="7" t="str">
        <f t="shared" si="14"/>
        <v/>
      </c>
      <c r="W23" s="7" t="str">
        <f t="shared" si="14"/>
        <v/>
      </c>
      <c r="X23" s="7" t="str">
        <f t="shared" si="14"/>
        <v/>
      </c>
      <c r="Y23" s="7" t="str">
        <f t="shared" si="15"/>
        <v/>
      </c>
      <c r="Z23" s="7" t="str">
        <f t="shared" si="15"/>
        <v/>
      </c>
      <c r="AA23" s="7" t="str">
        <f t="shared" si="15"/>
        <v/>
      </c>
      <c r="AB23" s="7" t="str">
        <f t="shared" si="15"/>
        <v/>
      </c>
      <c r="AC23" s="7" t="str">
        <f t="shared" si="15"/>
        <v/>
      </c>
      <c r="AD23" s="7" t="str">
        <f t="shared" si="15"/>
        <v/>
      </c>
      <c r="AE23" s="7" t="str">
        <f t="shared" si="15"/>
        <v/>
      </c>
      <c r="AF23" s="7" t="str">
        <f t="shared" si="15"/>
        <v/>
      </c>
      <c r="AG23" s="7" t="str">
        <f t="shared" si="15"/>
        <v/>
      </c>
      <c r="AH23" s="7" t="str">
        <f t="shared" si="15"/>
        <v/>
      </c>
      <c r="AI23" s="7" t="str">
        <f t="shared" si="16"/>
        <v/>
      </c>
      <c r="AJ23" s="7" t="str">
        <f t="shared" si="16"/>
        <v/>
      </c>
      <c r="AK23" s="7" t="str">
        <f t="shared" si="16"/>
        <v/>
      </c>
      <c r="AL23" s="7" t="str">
        <f t="shared" si="16"/>
        <v/>
      </c>
      <c r="AM23" s="7" t="str">
        <f t="shared" si="16"/>
        <v/>
      </c>
      <c r="AN23" s="7" t="str">
        <f t="shared" si="16"/>
        <v/>
      </c>
      <c r="AO23" s="7" t="str">
        <f t="shared" si="16"/>
        <v/>
      </c>
      <c r="AP23" s="7" t="str">
        <f t="shared" si="16"/>
        <v/>
      </c>
      <c r="AQ23" s="7" t="str">
        <f t="shared" si="16"/>
        <v/>
      </c>
      <c r="AR23" s="7" t="str">
        <f t="shared" si="16"/>
        <v/>
      </c>
      <c r="AS23" s="7" t="str">
        <f t="shared" si="17"/>
        <v/>
      </c>
      <c r="AT23" s="7" t="str">
        <f t="shared" si="17"/>
        <v/>
      </c>
      <c r="AU23" s="7" t="str">
        <f t="shared" si="17"/>
        <v/>
      </c>
      <c r="AV23" s="7" t="str">
        <f t="shared" si="17"/>
        <v/>
      </c>
      <c r="AW23" s="7" t="str">
        <f t="shared" si="17"/>
        <v/>
      </c>
      <c r="AX23" s="7" t="str">
        <f t="shared" si="17"/>
        <v/>
      </c>
      <c r="AY23" s="7" t="str">
        <f t="shared" si="17"/>
        <v/>
      </c>
      <c r="AZ23" s="7" t="str">
        <f t="shared" si="17"/>
        <v/>
      </c>
    </row>
    <row r="24" spans="2:52" x14ac:dyDescent="0.7">
      <c r="B24" s="26"/>
      <c r="C24" s="26"/>
      <c r="D24" s="16"/>
      <c r="E24" s="16"/>
      <c r="F24" s="16"/>
      <c r="G24" s="11" t="s">
        <v>13</v>
      </c>
      <c r="H24" s="12">
        <v>0</v>
      </c>
      <c r="I24" s="12">
        <v>0</v>
      </c>
      <c r="J24" s="12">
        <v>0</v>
      </c>
      <c r="K24" s="12">
        <f t="shared" si="7"/>
        <v>0</v>
      </c>
      <c r="L24" s="13">
        <f t="shared" si="8"/>
        <v>0</v>
      </c>
      <c r="M24" s="13">
        <f t="shared" ref="M24" si="20">MOD(J24,1)</f>
        <v>0</v>
      </c>
      <c r="N24" s="12">
        <f>IFERROR(L24-K24,"")</f>
        <v>0</v>
      </c>
      <c r="O24" s="7" t="str">
        <f t="shared" si="14"/>
        <v/>
      </c>
      <c r="P24" s="7" t="str">
        <f t="shared" si="14"/>
        <v/>
      </c>
      <c r="Q24" s="7" t="str">
        <f t="shared" si="14"/>
        <v/>
      </c>
      <c r="R24" s="7" t="str">
        <f t="shared" si="14"/>
        <v/>
      </c>
      <c r="S24" s="7" t="str">
        <f t="shared" si="14"/>
        <v/>
      </c>
      <c r="T24" s="7" t="str">
        <f t="shared" si="14"/>
        <v/>
      </c>
      <c r="U24" s="7" t="str">
        <f t="shared" si="14"/>
        <v/>
      </c>
      <c r="V24" s="7" t="str">
        <f t="shared" si="14"/>
        <v/>
      </c>
      <c r="W24" s="7" t="str">
        <f t="shared" si="14"/>
        <v/>
      </c>
      <c r="X24" s="7" t="str">
        <f t="shared" si="14"/>
        <v/>
      </c>
      <c r="Y24" s="7" t="str">
        <f t="shared" si="15"/>
        <v/>
      </c>
      <c r="Z24" s="7" t="str">
        <f t="shared" si="15"/>
        <v/>
      </c>
      <c r="AA24" s="7" t="str">
        <f t="shared" si="15"/>
        <v/>
      </c>
      <c r="AB24" s="7" t="str">
        <f t="shared" si="15"/>
        <v/>
      </c>
      <c r="AC24" s="7" t="str">
        <f t="shared" si="15"/>
        <v/>
      </c>
      <c r="AD24" s="7" t="str">
        <f t="shared" si="15"/>
        <v/>
      </c>
      <c r="AE24" s="7" t="str">
        <f t="shared" si="15"/>
        <v/>
      </c>
      <c r="AF24" s="7" t="str">
        <f t="shared" si="15"/>
        <v/>
      </c>
      <c r="AG24" s="7" t="str">
        <f t="shared" si="15"/>
        <v/>
      </c>
      <c r="AH24" s="7" t="str">
        <f t="shared" si="15"/>
        <v/>
      </c>
      <c r="AI24" s="7" t="str">
        <f t="shared" si="16"/>
        <v/>
      </c>
      <c r="AJ24" s="7" t="str">
        <f t="shared" si="16"/>
        <v/>
      </c>
      <c r="AK24" s="7" t="str">
        <f t="shared" si="16"/>
        <v/>
      </c>
      <c r="AL24" s="7" t="str">
        <f t="shared" si="16"/>
        <v/>
      </c>
      <c r="AM24" s="7" t="str">
        <f t="shared" si="16"/>
        <v/>
      </c>
      <c r="AN24" s="7" t="str">
        <f t="shared" si="16"/>
        <v/>
      </c>
      <c r="AO24" s="7" t="str">
        <f t="shared" si="16"/>
        <v/>
      </c>
      <c r="AP24" s="7" t="str">
        <f t="shared" si="16"/>
        <v/>
      </c>
      <c r="AQ24" s="7" t="str">
        <f t="shared" si="16"/>
        <v/>
      </c>
      <c r="AR24" s="7" t="str">
        <f t="shared" si="16"/>
        <v/>
      </c>
      <c r="AS24" s="7" t="str">
        <f t="shared" si="17"/>
        <v/>
      </c>
      <c r="AT24" s="7" t="str">
        <f t="shared" si="17"/>
        <v/>
      </c>
      <c r="AU24" s="7" t="str">
        <f t="shared" si="17"/>
        <v/>
      </c>
      <c r="AV24" s="7" t="str">
        <f t="shared" si="17"/>
        <v/>
      </c>
      <c r="AW24" s="7" t="str">
        <f t="shared" si="17"/>
        <v/>
      </c>
      <c r="AX24" s="7" t="str">
        <f t="shared" si="17"/>
        <v/>
      </c>
      <c r="AY24" s="7" t="str">
        <f t="shared" si="17"/>
        <v/>
      </c>
      <c r="AZ24" s="7" t="str">
        <f t="shared" si="17"/>
        <v/>
      </c>
    </row>
    <row r="25" spans="2:52" x14ac:dyDescent="0.7">
      <c r="B25" s="26"/>
      <c r="C25" s="26"/>
      <c r="D25" s="15">
        <v>4</v>
      </c>
      <c r="E25" s="15"/>
      <c r="F25" s="15"/>
      <c r="G25" s="2" t="s">
        <v>12</v>
      </c>
      <c r="H25" s="5">
        <v>0</v>
      </c>
      <c r="I25" s="5">
        <v>0</v>
      </c>
      <c r="J25" s="5">
        <v>0</v>
      </c>
      <c r="K25" s="5">
        <f t="shared" si="7"/>
        <v>0</v>
      </c>
      <c r="L25" s="6">
        <f t="shared" si="8"/>
        <v>0</v>
      </c>
      <c r="M25" s="6">
        <f>MOD(J25,1)</f>
        <v>0</v>
      </c>
      <c r="N25" s="5">
        <f>IFERROR(L25-K25-M25,"")</f>
        <v>0</v>
      </c>
      <c r="O25" s="7" t="str">
        <f t="shared" si="14"/>
        <v/>
      </c>
      <c r="P25" s="7" t="str">
        <f t="shared" si="14"/>
        <v/>
      </c>
      <c r="Q25" s="7" t="str">
        <f t="shared" si="14"/>
        <v/>
      </c>
      <c r="R25" s="7" t="str">
        <f t="shared" si="14"/>
        <v/>
      </c>
      <c r="S25" s="7" t="str">
        <f t="shared" si="14"/>
        <v/>
      </c>
      <c r="T25" s="7" t="str">
        <f t="shared" si="14"/>
        <v/>
      </c>
      <c r="U25" s="7" t="str">
        <f t="shared" si="14"/>
        <v/>
      </c>
      <c r="V25" s="7" t="str">
        <f t="shared" si="14"/>
        <v/>
      </c>
      <c r="W25" s="7" t="str">
        <f t="shared" si="14"/>
        <v/>
      </c>
      <c r="X25" s="7" t="str">
        <f t="shared" si="14"/>
        <v/>
      </c>
      <c r="Y25" s="7" t="str">
        <f t="shared" si="15"/>
        <v/>
      </c>
      <c r="Z25" s="7" t="str">
        <f t="shared" si="15"/>
        <v/>
      </c>
      <c r="AA25" s="7" t="str">
        <f t="shared" si="15"/>
        <v/>
      </c>
      <c r="AB25" s="7" t="str">
        <f t="shared" si="15"/>
        <v/>
      </c>
      <c r="AC25" s="7" t="str">
        <f t="shared" si="15"/>
        <v/>
      </c>
      <c r="AD25" s="7" t="str">
        <f t="shared" si="15"/>
        <v/>
      </c>
      <c r="AE25" s="7" t="str">
        <f t="shared" si="15"/>
        <v/>
      </c>
      <c r="AF25" s="7" t="str">
        <f t="shared" si="15"/>
        <v/>
      </c>
      <c r="AG25" s="7" t="str">
        <f t="shared" si="15"/>
        <v/>
      </c>
      <c r="AH25" s="7" t="str">
        <f t="shared" si="15"/>
        <v/>
      </c>
      <c r="AI25" s="7" t="str">
        <f t="shared" si="16"/>
        <v/>
      </c>
      <c r="AJ25" s="7" t="str">
        <f t="shared" si="16"/>
        <v/>
      </c>
      <c r="AK25" s="7" t="str">
        <f t="shared" si="16"/>
        <v/>
      </c>
      <c r="AL25" s="7" t="str">
        <f t="shared" si="16"/>
        <v/>
      </c>
      <c r="AM25" s="7" t="str">
        <f t="shared" si="16"/>
        <v/>
      </c>
      <c r="AN25" s="7" t="str">
        <f t="shared" si="16"/>
        <v/>
      </c>
      <c r="AO25" s="7" t="str">
        <f t="shared" si="16"/>
        <v/>
      </c>
      <c r="AP25" s="7" t="str">
        <f t="shared" si="16"/>
        <v/>
      </c>
      <c r="AQ25" s="7" t="str">
        <f t="shared" si="16"/>
        <v/>
      </c>
      <c r="AR25" s="7" t="str">
        <f t="shared" si="16"/>
        <v/>
      </c>
      <c r="AS25" s="7" t="str">
        <f t="shared" si="17"/>
        <v/>
      </c>
      <c r="AT25" s="7" t="str">
        <f t="shared" si="17"/>
        <v/>
      </c>
      <c r="AU25" s="7" t="str">
        <f t="shared" si="17"/>
        <v/>
      </c>
      <c r="AV25" s="7" t="str">
        <f t="shared" si="17"/>
        <v/>
      </c>
      <c r="AW25" s="7" t="str">
        <f t="shared" si="17"/>
        <v/>
      </c>
      <c r="AX25" s="7" t="str">
        <f t="shared" si="17"/>
        <v/>
      </c>
      <c r="AY25" s="7" t="str">
        <f t="shared" si="17"/>
        <v/>
      </c>
      <c r="AZ25" s="7" t="str">
        <f t="shared" si="17"/>
        <v/>
      </c>
    </row>
    <row r="26" spans="2:52" x14ac:dyDescent="0.7">
      <c r="B26" s="26"/>
      <c r="C26" s="26"/>
      <c r="D26" s="16"/>
      <c r="E26" s="16"/>
      <c r="F26" s="16"/>
      <c r="G26" s="11" t="s">
        <v>13</v>
      </c>
      <c r="H26" s="12">
        <v>0</v>
      </c>
      <c r="I26" s="12">
        <v>0</v>
      </c>
      <c r="J26" s="12">
        <v>0</v>
      </c>
      <c r="K26" s="12">
        <f t="shared" si="7"/>
        <v>0</v>
      </c>
      <c r="L26" s="13">
        <f t="shared" si="8"/>
        <v>0</v>
      </c>
      <c r="M26" s="13">
        <f t="shared" ref="M26" si="21">MOD(J26,1)</f>
        <v>0</v>
      </c>
      <c r="N26" s="12">
        <f>IFERROR(L26-K26,"")</f>
        <v>0</v>
      </c>
      <c r="O26" s="7" t="str">
        <f t="shared" si="14"/>
        <v/>
      </c>
      <c r="P26" s="7" t="str">
        <f t="shared" si="14"/>
        <v/>
      </c>
      <c r="Q26" s="7" t="str">
        <f t="shared" si="14"/>
        <v/>
      </c>
      <c r="R26" s="7" t="str">
        <f t="shared" si="14"/>
        <v/>
      </c>
      <c r="S26" s="7" t="str">
        <f t="shared" si="14"/>
        <v/>
      </c>
      <c r="T26" s="7" t="str">
        <f t="shared" si="14"/>
        <v/>
      </c>
      <c r="U26" s="7" t="str">
        <f t="shared" si="14"/>
        <v/>
      </c>
      <c r="V26" s="7" t="str">
        <f t="shared" si="14"/>
        <v/>
      </c>
      <c r="W26" s="7" t="str">
        <f t="shared" si="14"/>
        <v/>
      </c>
      <c r="X26" s="7" t="str">
        <f t="shared" si="14"/>
        <v/>
      </c>
      <c r="Y26" s="7" t="str">
        <f t="shared" si="15"/>
        <v/>
      </c>
      <c r="Z26" s="7" t="str">
        <f t="shared" si="15"/>
        <v/>
      </c>
      <c r="AA26" s="7" t="str">
        <f t="shared" si="15"/>
        <v/>
      </c>
      <c r="AB26" s="7" t="str">
        <f t="shared" si="15"/>
        <v/>
      </c>
      <c r="AC26" s="7" t="str">
        <f t="shared" si="15"/>
        <v/>
      </c>
      <c r="AD26" s="7" t="str">
        <f t="shared" si="15"/>
        <v/>
      </c>
      <c r="AE26" s="7" t="str">
        <f t="shared" si="15"/>
        <v/>
      </c>
      <c r="AF26" s="7" t="str">
        <f t="shared" si="15"/>
        <v/>
      </c>
      <c r="AG26" s="7" t="str">
        <f t="shared" si="15"/>
        <v/>
      </c>
      <c r="AH26" s="7" t="str">
        <f t="shared" si="15"/>
        <v/>
      </c>
      <c r="AI26" s="7" t="str">
        <f t="shared" si="16"/>
        <v/>
      </c>
      <c r="AJ26" s="7" t="str">
        <f t="shared" si="16"/>
        <v/>
      </c>
      <c r="AK26" s="7" t="str">
        <f t="shared" si="16"/>
        <v/>
      </c>
      <c r="AL26" s="7" t="str">
        <f t="shared" si="16"/>
        <v/>
      </c>
      <c r="AM26" s="7" t="str">
        <f t="shared" si="16"/>
        <v/>
      </c>
      <c r="AN26" s="7" t="str">
        <f t="shared" si="16"/>
        <v/>
      </c>
      <c r="AO26" s="7" t="str">
        <f t="shared" si="16"/>
        <v/>
      </c>
      <c r="AP26" s="7" t="str">
        <f t="shared" si="16"/>
        <v/>
      </c>
      <c r="AQ26" s="7" t="str">
        <f t="shared" si="16"/>
        <v/>
      </c>
      <c r="AR26" s="7" t="str">
        <f t="shared" si="16"/>
        <v/>
      </c>
      <c r="AS26" s="7" t="str">
        <f t="shared" si="17"/>
        <v/>
      </c>
      <c r="AT26" s="7" t="str">
        <f t="shared" si="17"/>
        <v/>
      </c>
      <c r="AU26" s="7" t="str">
        <f t="shared" si="17"/>
        <v/>
      </c>
      <c r="AV26" s="7" t="str">
        <f t="shared" si="17"/>
        <v/>
      </c>
      <c r="AW26" s="7" t="str">
        <f t="shared" si="17"/>
        <v/>
      </c>
      <c r="AX26" s="7" t="str">
        <f t="shared" si="17"/>
        <v/>
      </c>
      <c r="AY26" s="7" t="str">
        <f t="shared" si="17"/>
        <v/>
      </c>
      <c r="AZ26" s="7" t="str">
        <f t="shared" si="17"/>
        <v/>
      </c>
    </row>
    <row r="27" spans="2:52" x14ac:dyDescent="0.7">
      <c r="B27" s="26"/>
      <c r="C27" s="26"/>
      <c r="D27" s="15">
        <v>5</v>
      </c>
      <c r="E27" s="15"/>
      <c r="F27" s="15"/>
      <c r="G27" s="2" t="s">
        <v>12</v>
      </c>
      <c r="H27" s="5">
        <v>0</v>
      </c>
      <c r="I27" s="5">
        <v>0</v>
      </c>
      <c r="J27" s="5">
        <v>0</v>
      </c>
      <c r="K27" s="5">
        <f t="shared" si="7"/>
        <v>0</v>
      </c>
      <c r="L27" s="6">
        <f t="shared" si="8"/>
        <v>0</v>
      </c>
      <c r="M27" s="6">
        <f>MOD(J27,1)</f>
        <v>0</v>
      </c>
      <c r="N27" s="5">
        <f>IFERROR(L27-K27-M27,"")</f>
        <v>0</v>
      </c>
      <c r="O27" s="7" t="str">
        <f t="shared" si="14"/>
        <v/>
      </c>
      <c r="P27" s="7" t="str">
        <f t="shared" si="14"/>
        <v/>
      </c>
      <c r="Q27" s="7" t="str">
        <f t="shared" si="14"/>
        <v/>
      </c>
      <c r="R27" s="7" t="str">
        <f t="shared" si="14"/>
        <v/>
      </c>
      <c r="S27" s="7" t="str">
        <f t="shared" si="14"/>
        <v/>
      </c>
      <c r="T27" s="7" t="str">
        <f t="shared" si="14"/>
        <v/>
      </c>
      <c r="U27" s="7" t="str">
        <f t="shared" si="14"/>
        <v/>
      </c>
      <c r="V27" s="7" t="str">
        <f t="shared" si="14"/>
        <v/>
      </c>
      <c r="W27" s="7" t="str">
        <f t="shared" si="14"/>
        <v/>
      </c>
      <c r="X27" s="7" t="str">
        <f t="shared" si="14"/>
        <v/>
      </c>
      <c r="Y27" s="7" t="str">
        <f t="shared" si="15"/>
        <v/>
      </c>
      <c r="Z27" s="7" t="str">
        <f t="shared" si="15"/>
        <v/>
      </c>
      <c r="AA27" s="7" t="str">
        <f t="shared" si="15"/>
        <v/>
      </c>
      <c r="AB27" s="7" t="str">
        <f t="shared" si="15"/>
        <v/>
      </c>
      <c r="AC27" s="7" t="str">
        <f t="shared" si="15"/>
        <v/>
      </c>
      <c r="AD27" s="7" t="str">
        <f t="shared" si="15"/>
        <v/>
      </c>
      <c r="AE27" s="7" t="str">
        <f t="shared" si="15"/>
        <v/>
      </c>
      <c r="AF27" s="7" t="str">
        <f t="shared" si="15"/>
        <v/>
      </c>
      <c r="AG27" s="7" t="str">
        <f t="shared" si="15"/>
        <v/>
      </c>
      <c r="AH27" s="7" t="str">
        <f t="shared" si="15"/>
        <v/>
      </c>
      <c r="AI27" s="7" t="str">
        <f t="shared" si="16"/>
        <v/>
      </c>
      <c r="AJ27" s="7" t="str">
        <f t="shared" si="16"/>
        <v/>
      </c>
      <c r="AK27" s="7" t="str">
        <f t="shared" si="16"/>
        <v/>
      </c>
      <c r="AL27" s="7" t="str">
        <f t="shared" si="16"/>
        <v/>
      </c>
      <c r="AM27" s="7" t="str">
        <f t="shared" si="16"/>
        <v/>
      </c>
      <c r="AN27" s="7" t="str">
        <f t="shared" si="16"/>
        <v/>
      </c>
      <c r="AO27" s="7" t="str">
        <f t="shared" si="16"/>
        <v/>
      </c>
      <c r="AP27" s="7" t="str">
        <f t="shared" si="16"/>
        <v/>
      </c>
      <c r="AQ27" s="7" t="str">
        <f t="shared" si="16"/>
        <v/>
      </c>
      <c r="AR27" s="7" t="str">
        <f t="shared" si="16"/>
        <v/>
      </c>
      <c r="AS27" s="7" t="str">
        <f t="shared" si="17"/>
        <v/>
      </c>
      <c r="AT27" s="7" t="str">
        <f t="shared" si="17"/>
        <v/>
      </c>
      <c r="AU27" s="7" t="str">
        <f t="shared" si="17"/>
        <v/>
      </c>
      <c r="AV27" s="7" t="str">
        <f t="shared" si="17"/>
        <v/>
      </c>
      <c r="AW27" s="7" t="str">
        <f t="shared" si="17"/>
        <v/>
      </c>
      <c r="AX27" s="7" t="str">
        <f t="shared" si="17"/>
        <v/>
      </c>
      <c r="AY27" s="7" t="str">
        <f t="shared" si="17"/>
        <v/>
      </c>
      <c r="AZ27" s="7" t="str">
        <f t="shared" si="17"/>
        <v/>
      </c>
    </row>
    <row r="28" spans="2:52" x14ac:dyDescent="0.7">
      <c r="B28" s="25"/>
      <c r="C28" s="25"/>
      <c r="D28" s="16"/>
      <c r="E28" s="16"/>
      <c r="F28" s="16"/>
      <c r="G28" s="11" t="s">
        <v>13</v>
      </c>
      <c r="H28" s="12">
        <v>0</v>
      </c>
      <c r="I28" s="12">
        <v>0</v>
      </c>
      <c r="J28" s="12">
        <v>0</v>
      </c>
      <c r="K28" s="12">
        <f t="shared" si="7"/>
        <v>0</v>
      </c>
      <c r="L28" s="13">
        <f t="shared" si="8"/>
        <v>0</v>
      </c>
      <c r="M28" s="13">
        <f t="shared" ref="M28" si="22">MOD(J28,1)</f>
        <v>0</v>
      </c>
      <c r="N28" s="12">
        <f>IFERROR(L28-K28,"")</f>
        <v>0</v>
      </c>
      <c r="O28" s="7" t="str">
        <f t="shared" si="14"/>
        <v/>
      </c>
      <c r="P28" s="7" t="str">
        <f t="shared" si="14"/>
        <v/>
      </c>
      <c r="Q28" s="7" t="str">
        <f t="shared" si="14"/>
        <v/>
      </c>
      <c r="R28" s="7" t="str">
        <f t="shared" si="14"/>
        <v/>
      </c>
      <c r="S28" s="7" t="str">
        <f t="shared" si="14"/>
        <v/>
      </c>
      <c r="T28" s="7" t="str">
        <f t="shared" si="14"/>
        <v/>
      </c>
      <c r="U28" s="7" t="str">
        <f t="shared" si="14"/>
        <v/>
      </c>
      <c r="V28" s="7" t="str">
        <f t="shared" si="14"/>
        <v/>
      </c>
      <c r="W28" s="7" t="str">
        <f t="shared" si="14"/>
        <v/>
      </c>
      <c r="X28" s="7" t="str">
        <f t="shared" si="14"/>
        <v/>
      </c>
      <c r="Y28" s="7" t="str">
        <f t="shared" si="15"/>
        <v/>
      </c>
      <c r="Z28" s="7" t="str">
        <f t="shared" si="15"/>
        <v/>
      </c>
      <c r="AA28" s="7" t="str">
        <f t="shared" si="15"/>
        <v/>
      </c>
      <c r="AB28" s="7" t="str">
        <f t="shared" si="15"/>
        <v/>
      </c>
      <c r="AC28" s="7" t="str">
        <f t="shared" si="15"/>
        <v/>
      </c>
      <c r="AD28" s="7" t="str">
        <f t="shared" si="15"/>
        <v/>
      </c>
      <c r="AE28" s="7" t="str">
        <f t="shared" si="15"/>
        <v/>
      </c>
      <c r="AF28" s="7" t="str">
        <f t="shared" si="15"/>
        <v/>
      </c>
      <c r="AG28" s="7" t="str">
        <f t="shared" si="15"/>
        <v/>
      </c>
      <c r="AH28" s="7" t="str">
        <f t="shared" si="15"/>
        <v/>
      </c>
      <c r="AI28" s="7" t="str">
        <f t="shared" si="16"/>
        <v/>
      </c>
      <c r="AJ28" s="7" t="str">
        <f t="shared" si="16"/>
        <v/>
      </c>
      <c r="AK28" s="7" t="str">
        <f t="shared" si="16"/>
        <v/>
      </c>
      <c r="AL28" s="7" t="str">
        <f t="shared" si="16"/>
        <v/>
      </c>
      <c r="AM28" s="7" t="str">
        <f t="shared" si="16"/>
        <v/>
      </c>
      <c r="AN28" s="7" t="str">
        <f t="shared" si="16"/>
        <v/>
      </c>
      <c r="AO28" s="7" t="str">
        <f t="shared" si="16"/>
        <v/>
      </c>
      <c r="AP28" s="7" t="str">
        <f t="shared" si="16"/>
        <v/>
      </c>
      <c r="AQ28" s="7" t="str">
        <f t="shared" si="16"/>
        <v/>
      </c>
      <c r="AR28" s="7" t="str">
        <f t="shared" si="16"/>
        <v/>
      </c>
      <c r="AS28" s="7" t="str">
        <f t="shared" si="17"/>
        <v/>
      </c>
      <c r="AT28" s="7" t="str">
        <f t="shared" si="17"/>
        <v/>
      </c>
      <c r="AU28" s="7" t="str">
        <f t="shared" si="17"/>
        <v/>
      </c>
      <c r="AV28" s="7" t="str">
        <f t="shared" si="17"/>
        <v/>
      </c>
      <c r="AW28" s="7" t="str">
        <f t="shared" si="17"/>
        <v/>
      </c>
      <c r="AX28" s="7" t="str">
        <f t="shared" si="17"/>
        <v/>
      </c>
      <c r="AY28" s="7" t="str">
        <f t="shared" si="17"/>
        <v/>
      </c>
      <c r="AZ28" s="7" t="str">
        <f t="shared" si="17"/>
        <v/>
      </c>
    </row>
    <row r="29" spans="2:52" x14ac:dyDescent="0.7">
      <c r="B29" s="24">
        <f>B19+1</f>
        <v>45568</v>
      </c>
      <c r="C29" s="24" t="str">
        <f>TEXT(B29,"aaaa")</f>
        <v>木曜日</v>
      </c>
      <c r="D29" s="15">
        <v>1</v>
      </c>
      <c r="E29" s="15"/>
      <c r="F29" s="15"/>
      <c r="G29" s="2" t="s">
        <v>12</v>
      </c>
      <c r="H29" s="5">
        <v>0</v>
      </c>
      <c r="I29" s="5">
        <v>0</v>
      </c>
      <c r="J29" s="5">
        <v>0</v>
      </c>
      <c r="K29" s="5">
        <f t="shared" si="7"/>
        <v>0</v>
      </c>
      <c r="L29" s="6">
        <f t="shared" si="8"/>
        <v>0</v>
      </c>
      <c r="M29" s="6">
        <f>MOD(J29,1)</f>
        <v>0</v>
      </c>
      <c r="N29" s="5">
        <f>IFERROR(L29-K29-M29,"")</f>
        <v>0</v>
      </c>
      <c r="O29" s="7" t="str">
        <f t="shared" si="14"/>
        <v/>
      </c>
      <c r="P29" s="7" t="str">
        <f t="shared" si="14"/>
        <v/>
      </c>
      <c r="Q29" s="7" t="str">
        <f t="shared" si="14"/>
        <v/>
      </c>
      <c r="R29" s="7" t="str">
        <f t="shared" si="14"/>
        <v/>
      </c>
      <c r="S29" s="7" t="str">
        <f t="shared" si="14"/>
        <v/>
      </c>
      <c r="T29" s="7" t="str">
        <f t="shared" si="14"/>
        <v/>
      </c>
      <c r="U29" s="7" t="str">
        <f t="shared" si="14"/>
        <v/>
      </c>
      <c r="V29" s="7" t="str">
        <f t="shared" si="14"/>
        <v/>
      </c>
      <c r="W29" s="7" t="str">
        <f t="shared" si="14"/>
        <v/>
      </c>
      <c r="X29" s="7" t="str">
        <f t="shared" si="14"/>
        <v/>
      </c>
      <c r="Y29" s="7" t="str">
        <f t="shared" si="15"/>
        <v/>
      </c>
      <c r="Z29" s="7" t="str">
        <f t="shared" si="15"/>
        <v/>
      </c>
      <c r="AA29" s="7" t="str">
        <f t="shared" si="15"/>
        <v/>
      </c>
      <c r="AB29" s="7" t="str">
        <f t="shared" si="15"/>
        <v/>
      </c>
      <c r="AC29" s="7" t="str">
        <f t="shared" si="15"/>
        <v/>
      </c>
      <c r="AD29" s="7" t="str">
        <f t="shared" si="15"/>
        <v/>
      </c>
      <c r="AE29" s="7" t="str">
        <f t="shared" si="15"/>
        <v/>
      </c>
      <c r="AF29" s="7" t="str">
        <f t="shared" si="15"/>
        <v/>
      </c>
      <c r="AG29" s="7" t="str">
        <f t="shared" si="15"/>
        <v/>
      </c>
      <c r="AH29" s="7" t="str">
        <f t="shared" si="15"/>
        <v/>
      </c>
      <c r="AI29" s="7" t="str">
        <f t="shared" si="16"/>
        <v/>
      </c>
      <c r="AJ29" s="7" t="str">
        <f t="shared" si="16"/>
        <v/>
      </c>
      <c r="AK29" s="7" t="str">
        <f t="shared" si="16"/>
        <v/>
      </c>
      <c r="AL29" s="7" t="str">
        <f t="shared" si="16"/>
        <v/>
      </c>
      <c r="AM29" s="7" t="str">
        <f t="shared" si="16"/>
        <v/>
      </c>
      <c r="AN29" s="7" t="str">
        <f t="shared" si="16"/>
        <v/>
      </c>
      <c r="AO29" s="7" t="str">
        <f t="shared" si="16"/>
        <v/>
      </c>
      <c r="AP29" s="7" t="str">
        <f t="shared" si="16"/>
        <v/>
      </c>
      <c r="AQ29" s="7" t="str">
        <f t="shared" si="16"/>
        <v/>
      </c>
      <c r="AR29" s="7" t="str">
        <f t="shared" si="16"/>
        <v/>
      </c>
      <c r="AS29" s="7" t="str">
        <f t="shared" si="17"/>
        <v/>
      </c>
      <c r="AT29" s="7" t="str">
        <f t="shared" si="17"/>
        <v/>
      </c>
      <c r="AU29" s="7" t="str">
        <f t="shared" si="17"/>
        <v/>
      </c>
      <c r="AV29" s="7" t="str">
        <f t="shared" si="17"/>
        <v/>
      </c>
      <c r="AW29" s="7" t="str">
        <f t="shared" si="17"/>
        <v/>
      </c>
      <c r="AX29" s="7" t="str">
        <f t="shared" si="17"/>
        <v/>
      </c>
      <c r="AY29" s="7" t="str">
        <f t="shared" si="17"/>
        <v/>
      </c>
      <c r="AZ29" s="7" t="str">
        <f t="shared" si="17"/>
        <v/>
      </c>
    </row>
    <row r="30" spans="2:52" x14ac:dyDescent="0.7">
      <c r="B30" s="26"/>
      <c r="C30" s="26"/>
      <c r="D30" s="16"/>
      <c r="E30" s="16"/>
      <c r="F30" s="16"/>
      <c r="G30" s="11" t="s">
        <v>13</v>
      </c>
      <c r="H30" s="12">
        <v>0</v>
      </c>
      <c r="I30" s="12">
        <v>0</v>
      </c>
      <c r="J30" s="12">
        <v>0</v>
      </c>
      <c r="K30" s="12">
        <f t="shared" si="7"/>
        <v>0</v>
      </c>
      <c r="L30" s="13">
        <f t="shared" si="8"/>
        <v>0</v>
      </c>
      <c r="M30" s="13">
        <f t="shared" ref="M30" si="23">MOD(J30,1)</f>
        <v>0</v>
      </c>
      <c r="N30" s="12">
        <f>IFERROR(L30-K30,"")</f>
        <v>0</v>
      </c>
      <c r="O30" s="7" t="str">
        <f t="shared" si="14"/>
        <v/>
      </c>
      <c r="P30" s="7" t="str">
        <f t="shared" si="14"/>
        <v/>
      </c>
      <c r="Q30" s="7" t="str">
        <f t="shared" si="14"/>
        <v/>
      </c>
      <c r="R30" s="7" t="str">
        <f t="shared" si="14"/>
        <v/>
      </c>
      <c r="S30" s="7" t="str">
        <f t="shared" si="14"/>
        <v/>
      </c>
      <c r="T30" s="7" t="str">
        <f t="shared" si="14"/>
        <v/>
      </c>
      <c r="U30" s="7" t="str">
        <f t="shared" si="14"/>
        <v/>
      </c>
      <c r="V30" s="7" t="str">
        <f t="shared" si="14"/>
        <v/>
      </c>
      <c r="W30" s="7" t="str">
        <f t="shared" si="14"/>
        <v/>
      </c>
      <c r="X30" s="7" t="str">
        <f t="shared" si="14"/>
        <v/>
      </c>
      <c r="Y30" s="7" t="str">
        <f t="shared" si="15"/>
        <v/>
      </c>
      <c r="Z30" s="7" t="str">
        <f t="shared" si="15"/>
        <v/>
      </c>
      <c r="AA30" s="7" t="str">
        <f t="shared" si="15"/>
        <v/>
      </c>
      <c r="AB30" s="7" t="str">
        <f t="shared" si="15"/>
        <v/>
      </c>
      <c r="AC30" s="7" t="str">
        <f t="shared" si="15"/>
        <v/>
      </c>
      <c r="AD30" s="7" t="str">
        <f t="shared" si="15"/>
        <v/>
      </c>
      <c r="AE30" s="7" t="str">
        <f t="shared" si="15"/>
        <v/>
      </c>
      <c r="AF30" s="7" t="str">
        <f t="shared" si="15"/>
        <v/>
      </c>
      <c r="AG30" s="7" t="str">
        <f t="shared" si="15"/>
        <v/>
      </c>
      <c r="AH30" s="7" t="str">
        <f t="shared" si="15"/>
        <v/>
      </c>
      <c r="AI30" s="7" t="str">
        <f t="shared" si="16"/>
        <v/>
      </c>
      <c r="AJ30" s="7" t="str">
        <f t="shared" si="16"/>
        <v/>
      </c>
      <c r="AK30" s="7" t="str">
        <f t="shared" si="16"/>
        <v/>
      </c>
      <c r="AL30" s="7" t="str">
        <f t="shared" si="16"/>
        <v/>
      </c>
      <c r="AM30" s="7" t="str">
        <f t="shared" si="16"/>
        <v/>
      </c>
      <c r="AN30" s="7" t="str">
        <f t="shared" si="16"/>
        <v/>
      </c>
      <c r="AO30" s="7" t="str">
        <f t="shared" si="16"/>
        <v/>
      </c>
      <c r="AP30" s="7" t="str">
        <f t="shared" si="16"/>
        <v/>
      </c>
      <c r="AQ30" s="7" t="str">
        <f t="shared" si="16"/>
        <v/>
      </c>
      <c r="AR30" s="7" t="str">
        <f t="shared" si="16"/>
        <v/>
      </c>
      <c r="AS30" s="7" t="str">
        <f t="shared" si="17"/>
        <v/>
      </c>
      <c r="AT30" s="7" t="str">
        <f t="shared" si="17"/>
        <v/>
      </c>
      <c r="AU30" s="7" t="str">
        <f t="shared" si="17"/>
        <v/>
      </c>
      <c r="AV30" s="7" t="str">
        <f t="shared" si="17"/>
        <v/>
      </c>
      <c r="AW30" s="7" t="str">
        <f t="shared" si="17"/>
        <v/>
      </c>
      <c r="AX30" s="7" t="str">
        <f t="shared" si="17"/>
        <v/>
      </c>
      <c r="AY30" s="7" t="str">
        <f t="shared" si="17"/>
        <v/>
      </c>
      <c r="AZ30" s="7" t="str">
        <f t="shared" si="17"/>
        <v/>
      </c>
    </row>
    <row r="31" spans="2:52" x14ac:dyDescent="0.7">
      <c r="B31" s="26"/>
      <c r="C31" s="26"/>
      <c r="D31" s="15">
        <v>2</v>
      </c>
      <c r="E31" s="15"/>
      <c r="F31" s="15"/>
      <c r="G31" s="2" t="s">
        <v>12</v>
      </c>
      <c r="H31" s="5">
        <v>0</v>
      </c>
      <c r="I31" s="5">
        <v>0</v>
      </c>
      <c r="J31" s="5">
        <v>0</v>
      </c>
      <c r="K31" s="5">
        <f t="shared" si="7"/>
        <v>0</v>
      </c>
      <c r="L31" s="6">
        <f t="shared" si="8"/>
        <v>0</v>
      </c>
      <c r="M31" s="6">
        <f>MOD(J31,1)</f>
        <v>0</v>
      </c>
      <c r="N31" s="5">
        <f>IFERROR(L31-K31-M31,"")</f>
        <v>0</v>
      </c>
      <c r="O31" s="7" t="str">
        <f t="shared" si="14"/>
        <v/>
      </c>
      <c r="P31" s="7" t="str">
        <f t="shared" si="14"/>
        <v/>
      </c>
      <c r="Q31" s="7" t="str">
        <f t="shared" si="14"/>
        <v/>
      </c>
      <c r="R31" s="7" t="str">
        <f t="shared" si="14"/>
        <v/>
      </c>
      <c r="S31" s="7" t="str">
        <f t="shared" si="14"/>
        <v/>
      </c>
      <c r="T31" s="7" t="str">
        <f t="shared" si="14"/>
        <v/>
      </c>
      <c r="U31" s="7" t="str">
        <f t="shared" si="14"/>
        <v/>
      </c>
      <c r="V31" s="7" t="str">
        <f t="shared" si="14"/>
        <v/>
      </c>
      <c r="W31" s="7" t="str">
        <f t="shared" si="14"/>
        <v/>
      </c>
      <c r="X31" s="7" t="str">
        <f t="shared" si="14"/>
        <v/>
      </c>
      <c r="Y31" s="7" t="str">
        <f t="shared" si="15"/>
        <v/>
      </c>
      <c r="Z31" s="7" t="str">
        <f t="shared" si="15"/>
        <v/>
      </c>
      <c r="AA31" s="7" t="str">
        <f t="shared" si="15"/>
        <v/>
      </c>
      <c r="AB31" s="7" t="str">
        <f t="shared" si="15"/>
        <v/>
      </c>
      <c r="AC31" s="7" t="str">
        <f t="shared" si="15"/>
        <v/>
      </c>
      <c r="AD31" s="7" t="str">
        <f t="shared" si="15"/>
        <v/>
      </c>
      <c r="AE31" s="7" t="str">
        <f t="shared" si="15"/>
        <v/>
      </c>
      <c r="AF31" s="7" t="str">
        <f t="shared" si="15"/>
        <v/>
      </c>
      <c r="AG31" s="7" t="str">
        <f t="shared" si="15"/>
        <v/>
      </c>
      <c r="AH31" s="7" t="str">
        <f t="shared" si="15"/>
        <v/>
      </c>
      <c r="AI31" s="7" t="str">
        <f t="shared" si="16"/>
        <v/>
      </c>
      <c r="AJ31" s="7" t="str">
        <f t="shared" si="16"/>
        <v/>
      </c>
      <c r="AK31" s="7" t="str">
        <f t="shared" si="16"/>
        <v/>
      </c>
      <c r="AL31" s="7" t="str">
        <f t="shared" si="16"/>
        <v/>
      </c>
      <c r="AM31" s="7" t="str">
        <f t="shared" si="16"/>
        <v/>
      </c>
      <c r="AN31" s="7" t="str">
        <f t="shared" si="16"/>
        <v/>
      </c>
      <c r="AO31" s="7" t="str">
        <f t="shared" si="16"/>
        <v/>
      </c>
      <c r="AP31" s="7" t="str">
        <f t="shared" si="16"/>
        <v/>
      </c>
      <c r="AQ31" s="7" t="str">
        <f t="shared" si="16"/>
        <v/>
      </c>
      <c r="AR31" s="7" t="str">
        <f t="shared" si="16"/>
        <v/>
      </c>
      <c r="AS31" s="7" t="str">
        <f t="shared" si="17"/>
        <v/>
      </c>
      <c r="AT31" s="7" t="str">
        <f t="shared" si="17"/>
        <v/>
      </c>
      <c r="AU31" s="7" t="str">
        <f t="shared" si="17"/>
        <v/>
      </c>
      <c r="AV31" s="7" t="str">
        <f t="shared" si="17"/>
        <v/>
      </c>
      <c r="AW31" s="7" t="str">
        <f t="shared" si="17"/>
        <v/>
      </c>
      <c r="AX31" s="7" t="str">
        <f t="shared" si="17"/>
        <v/>
      </c>
      <c r="AY31" s="7" t="str">
        <f t="shared" si="17"/>
        <v/>
      </c>
      <c r="AZ31" s="7" t="str">
        <f t="shared" si="17"/>
        <v/>
      </c>
    </row>
    <row r="32" spans="2:52" x14ac:dyDescent="0.7">
      <c r="B32" s="26"/>
      <c r="C32" s="26"/>
      <c r="D32" s="16"/>
      <c r="E32" s="16"/>
      <c r="F32" s="16"/>
      <c r="G32" s="11" t="s">
        <v>13</v>
      </c>
      <c r="H32" s="12">
        <v>0</v>
      </c>
      <c r="I32" s="12">
        <v>0</v>
      </c>
      <c r="J32" s="12">
        <v>0</v>
      </c>
      <c r="K32" s="12">
        <f t="shared" si="7"/>
        <v>0</v>
      </c>
      <c r="L32" s="13">
        <f t="shared" si="8"/>
        <v>0</v>
      </c>
      <c r="M32" s="13">
        <f t="shared" ref="M32" si="24">MOD(J32,1)</f>
        <v>0</v>
      </c>
      <c r="N32" s="12">
        <f>IFERROR(L32-K32,"")</f>
        <v>0</v>
      </c>
      <c r="O32" s="7" t="str">
        <f t="shared" si="14"/>
        <v/>
      </c>
      <c r="P32" s="7" t="str">
        <f t="shared" si="14"/>
        <v/>
      </c>
      <c r="Q32" s="7" t="str">
        <f t="shared" si="14"/>
        <v/>
      </c>
      <c r="R32" s="7" t="str">
        <f t="shared" si="14"/>
        <v/>
      </c>
      <c r="S32" s="7" t="str">
        <f t="shared" si="14"/>
        <v/>
      </c>
      <c r="T32" s="7" t="str">
        <f t="shared" si="14"/>
        <v/>
      </c>
      <c r="U32" s="7" t="str">
        <f t="shared" si="14"/>
        <v/>
      </c>
      <c r="V32" s="7" t="str">
        <f t="shared" si="14"/>
        <v/>
      </c>
      <c r="W32" s="7" t="str">
        <f t="shared" si="14"/>
        <v/>
      </c>
      <c r="X32" s="7" t="str">
        <f t="shared" si="14"/>
        <v/>
      </c>
      <c r="Y32" s="7" t="str">
        <f t="shared" si="15"/>
        <v/>
      </c>
      <c r="Z32" s="7" t="str">
        <f t="shared" si="15"/>
        <v/>
      </c>
      <c r="AA32" s="7" t="str">
        <f t="shared" si="15"/>
        <v/>
      </c>
      <c r="AB32" s="7" t="str">
        <f t="shared" si="15"/>
        <v/>
      </c>
      <c r="AC32" s="7" t="str">
        <f t="shared" si="15"/>
        <v/>
      </c>
      <c r="AD32" s="7" t="str">
        <f t="shared" si="15"/>
        <v/>
      </c>
      <c r="AE32" s="7" t="str">
        <f t="shared" si="15"/>
        <v/>
      </c>
      <c r="AF32" s="7" t="str">
        <f t="shared" si="15"/>
        <v/>
      </c>
      <c r="AG32" s="7" t="str">
        <f t="shared" si="15"/>
        <v/>
      </c>
      <c r="AH32" s="7" t="str">
        <f t="shared" si="15"/>
        <v/>
      </c>
      <c r="AI32" s="7" t="str">
        <f t="shared" si="16"/>
        <v/>
      </c>
      <c r="AJ32" s="7" t="str">
        <f t="shared" si="16"/>
        <v/>
      </c>
      <c r="AK32" s="7" t="str">
        <f t="shared" si="16"/>
        <v/>
      </c>
      <c r="AL32" s="7" t="str">
        <f t="shared" si="16"/>
        <v/>
      </c>
      <c r="AM32" s="7" t="str">
        <f t="shared" si="16"/>
        <v/>
      </c>
      <c r="AN32" s="7" t="str">
        <f t="shared" si="16"/>
        <v/>
      </c>
      <c r="AO32" s="7" t="str">
        <f t="shared" si="16"/>
        <v/>
      </c>
      <c r="AP32" s="7" t="str">
        <f t="shared" si="16"/>
        <v/>
      </c>
      <c r="AQ32" s="7" t="str">
        <f t="shared" si="16"/>
        <v/>
      </c>
      <c r="AR32" s="7" t="str">
        <f t="shared" si="16"/>
        <v/>
      </c>
      <c r="AS32" s="7" t="str">
        <f t="shared" si="17"/>
        <v/>
      </c>
      <c r="AT32" s="7" t="str">
        <f t="shared" si="17"/>
        <v/>
      </c>
      <c r="AU32" s="7" t="str">
        <f t="shared" si="17"/>
        <v/>
      </c>
      <c r="AV32" s="7" t="str">
        <f t="shared" si="17"/>
        <v/>
      </c>
      <c r="AW32" s="7" t="str">
        <f t="shared" si="17"/>
        <v/>
      </c>
      <c r="AX32" s="7" t="str">
        <f t="shared" si="17"/>
        <v/>
      </c>
      <c r="AY32" s="7" t="str">
        <f t="shared" si="17"/>
        <v/>
      </c>
      <c r="AZ32" s="7" t="str">
        <f t="shared" si="17"/>
        <v/>
      </c>
    </row>
    <row r="33" spans="2:52" x14ac:dyDescent="0.7">
      <c r="B33" s="26"/>
      <c r="C33" s="26"/>
      <c r="D33" s="15">
        <v>3</v>
      </c>
      <c r="E33" s="15"/>
      <c r="F33" s="15"/>
      <c r="G33" s="2" t="s">
        <v>12</v>
      </c>
      <c r="H33" s="5">
        <v>0</v>
      </c>
      <c r="I33" s="5">
        <v>0</v>
      </c>
      <c r="J33" s="5">
        <v>0</v>
      </c>
      <c r="K33" s="5">
        <f t="shared" si="7"/>
        <v>0</v>
      </c>
      <c r="L33" s="6">
        <f t="shared" si="8"/>
        <v>0</v>
      </c>
      <c r="M33" s="6">
        <f>MOD(J33,1)</f>
        <v>0</v>
      </c>
      <c r="N33" s="5">
        <f>IFERROR(L33-K33-M33,"")</f>
        <v>0</v>
      </c>
      <c r="O33" s="7" t="str">
        <f t="shared" si="14"/>
        <v/>
      </c>
      <c r="P33" s="7" t="str">
        <f t="shared" si="14"/>
        <v/>
      </c>
      <c r="Q33" s="7" t="str">
        <f t="shared" si="14"/>
        <v/>
      </c>
      <c r="R33" s="7" t="str">
        <f t="shared" si="14"/>
        <v/>
      </c>
      <c r="S33" s="7" t="str">
        <f t="shared" si="14"/>
        <v/>
      </c>
      <c r="T33" s="7" t="str">
        <f t="shared" si="14"/>
        <v/>
      </c>
      <c r="U33" s="7" t="str">
        <f t="shared" si="14"/>
        <v/>
      </c>
      <c r="V33" s="7" t="str">
        <f t="shared" si="14"/>
        <v/>
      </c>
      <c r="W33" s="7" t="str">
        <f t="shared" si="14"/>
        <v/>
      </c>
      <c r="X33" s="7" t="str">
        <f t="shared" si="14"/>
        <v/>
      </c>
      <c r="Y33" s="7" t="str">
        <f t="shared" si="15"/>
        <v/>
      </c>
      <c r="Z33" s="7" t="str">
        <f t="shared" si="15"/>
        <v/>
      </c>
      <c r="AA33" s="7" t="str">
        <f t="shared" si="15"/>
        <v/>
      </c>
      <c r="AB33" s="7" t="str">
        <f t="shared" si="15"/>
        <v/>
      </c>
      <c r="AC33" s="7" t="str">
        <f t="shared" si="15"/>
        <v/>
      </c>
      <c r="AD33" s="7" t="str">
        <f t="shared" si="15"/>
        <v/>
      </c>
      <c r="AE33" s="7" t="str">
        <f t="shared" si="15"/>
        <v/>
      </c>
      <c r="AF33" s="7" t="str">
        <f t="shared" si="15"/>
        <v/>
      </c>
      <c r="AG33" s="7" t="str">
        <f t="shared" si="15"/>
        <v/>
      </c>
      <c r="AH33" s="7" t="str">
        <f t="shared" si="15"/>
        <v/>
      </c>
      <c r="AI33" s="7" t="str">
        <f t="shared" si="16"/>
        <v/>
      </c>
      <c r="AJ33" s="7" t="str">
        <f t="shared" si="16"/>
        <v/>
      </c>
      <c r="AK33" s="7" t="str">
        <f t="shared" si="16"/>
        <v/>
      </c>
      <c r="AL33" s="7" t="str">
        <f t="shared" si="16"/>
        <v/>
      </c>
      <c r="AM33" s="7" t="str">
        <f t="shared" si="16"/>
        <v/>
      </c>
      <c r="AN33" s="7" t="str">
        <f t="shared" si="16"/>
        <v/>
      </c>
      <c r="AO33" s="7" t="str">
        <f t="shared" si="16"/>
        <v/>
      </c>
      <c r="AP33" s="7" t="str">
        <f t="shared" si="16"/>
        <v/>
      </c>
      <c r="AQ33" s="7" t="str">
        <f t="shared" si="16"/>
        <v/>
      </c>
      <c r="AR33" s="7" t="str">
        <f t="shared" si="16"/>
        <v/>
      </c>
      <c r="AS33" s="7" t="str">
        <f t="shared" si="17"/>
        <v/>
      </c>
      <c r="AT33" s="7" t="str">
        <f t="shared" si="17"/>
        <v/>
      </c>
      <c r="AU33" s="7" t="str">
        <f t="shared" si="17"/>
        <v/>
      </c>
      <c r="AV33" s="7" t="str">
        <f t="shared" si="17"/>
        <v/>
      </c>
      <c r="AW33" s="7" t="str">
        <f t="shared" si="17"/>
        <v/>
      </c>
      <c r="AX33" s="7" t="str">
        <f t="shared" si="17"/>
        <v/>
      </c>
      <c r="AY33" s="7" t="str">
        <f t="shared" si="17"/>
        <v/>
      </c>
      <c r="AZ33" s="7" t="str">
        <f t="shared" si="17"/>
        <v/>
      </c>
    </row>
    <row r="34" spans="2:52" x14ac:dyDescent="0.7">
      <c r="B34" s="26"/>
      <c r="C34" s="26"/>
      <c r="D34" s="16"/>
      <c r="E34" s="16"/>
      <c r="F34" s="16"/>
      <c r="G34" s="11" t="s">
        <v>13</v>
      </c>
      <c r="H34" s="12">
        <v>0</v>
      </c>
      <c r="I34" s="12">
        <v>0</v>
      </c>
      <c r="J34" s="12">
        <v>0</v>
      </c>
      <c r="K34" s="12">
        <f t="shared" si="7"/>
        <v>0</v>
      </c>
      <c r="L34" s="13">
        <f t="shared" si="8"/>
        <v>0</v>
      </c>
      <c r="M34" s="13">
        <f t="shared" ref="M34" si="25">MOD(J34,1)</f>
        <v>0</v>
      </c>
      <c r="N34" s="12">
        <f>IFERROR(L34-K34,"")</f>
        <v>0</v>
      </c>
      <c r="O34" s="7" t="str">
        <f t="shared" si="14"/>
        <v/>
      </c>
      <c r="P34" s="7" t="str">
        <f t="shared" si="14"/>
        <v/>
      </c>
      <c r="Q34" s="7" t="str">
        <f t="shared" si="14"/>
        <v/>
      </c>
      <c r="R34" s="7" t="str">
        <f t="shared" si="14"/>
        <v/>
      </c>
      <c r="S34" s="7" t="str">
        <f t="shared" si="14"/>
        <v/>
      </c>
      <c r="T34" s="7" t="str">
        <f t="shared" si="14"/>
        <v/>
      </c>
      <c r="U34" s="7" t="str">
        <f t="shared" si="14"/>
        <v/>
      </c>
      <c r="V34" s="7" t="str">
        <f t="shared" si="14"/>
        <v/>
      </c>
      <c r="W34" s="7" t="str">
        <f t="shared" si="14"/>
        <v/>
      </c>
      <c r="X34" s="7" t="str">
        <f t="shared" si="14"/>
        <v/>
      </c>
      <c r="Y34" s="7" t="str">
        <f t="shared" si="15"/>
        <v/>
      </c>
      <c r="Z34" s="7" t="str">
        <f t="shared" si="15"/>
        <v/>
      </c>
      <c r="AA34" s="7" t="str">
        <f t="shared" si="15"/>
        <v/>
      </c>
      <c r="AB34" s="7" t="str">
        <f t="shared" si="15"/>
        <v/>
      </c>
      <c r="AC34" s="7" t="str">
        <f t="shared" si="15"/>
        <v/>
      </c>
      <c r="AD34" s="7" t="str">
        <f t="shared" si="15"/>
        <v/>
      </c>
      <c r="AE34" s="7" t="str">
        <f t="shared" si="15"/>
        <v/>
      </c>
      <c r="AF34" s="7" t="str">
        <f t="shared" si="15"/>
        <v/>
      </c>
      <c r="AG34" s="7" t="str">
        <f t="shared" si="15"/>
        <v/>
      </c>
      <c r="AH34" s="7" t="str">
        <f t="shared" si="15"/>
        <v/>
      </c>
      <c r="AI34" s="7" t="str">
        <f t="shared" si="16"/>
        <v/>
      </c>
      <c r="AJ34" s="7" t="str">
        <f t="shared" si="16"/>
        <v/>
      </c>
      <c r="AK34" s="7" t="str">
        <f t="shared" si="16"/>
        <v/>
      </c>
      <c r="AL34" s="7" t="str">
        <f t="shared" si="16"/>
        <v/>
      </c>
      <c r="AM34" s="7" t="str">
        <f t="shared" si="16"/>
        <v/>
      </c>
      <c r="AN34" s="7" t="str">
        <f t="shared" si="16"/>
        <v/>
      </c>
      <c r="AO34" s="7" t="str">
        <f t="shared" si="16"/>
        <v/>
      </c>
      <c r="AP34" s="7" t="str">
        <f t="shared" si="16"/>
        <v/>
      </c>
      <c r="AQ34" s="7" t="str">
        <f t="shared" si="16"/>
        <v/>
      </c>
      <c r="AR34" s="7" t="str">
        <f t="shared" si="16"/>
        <v/>
      </c>
      <c r="AS34" s="7" t="str">
        <f t="shared" si="17"/>
        <v/>
      </c>
      <c r="AT34" s="7" t="str">
        <f t="shared" si="17"/>
        <v/>
      </c>
      <c r="AU34" s="7" t="str">
        <f t="shared" si="17"/>
        <v/>
      </c>
      <c r="AV34" s="7" t="str">
        <f t="shared" si="17"/>
        <v/>
      </c>
      <c r="AW34" s="7" t="str">
        <f t="shared" si="17"/>
        <v/>
      </c>
      <c r="AX34" s="7" t="str">
        <f t="shared" si="17"/>
        <v/>
      </c>
      <c r="AY34" s="7" t="str">
        <f t="shared" si="17"/>
        <v/>
      </c>
      <c r="AZ34" s="7" t="str">
        <f t="shared" si="17"/>
        <v/>
      </c>
    </row>
    <row r="35" spans="2:52" x14ac:dyDescent="0.7">
      <c r="B35" s="26"/>
      <c r="C35" s="26"/>
      <c r="D35" s="15">
        <v>4</v>
      </c>
      <c r="E35" s="15"/>
      <c r="F35" s="15"/>
      <c r="G35" s="2" t="s">
        <v>12</v>
      </c>
      <c r="H35" s="5">
        <v>0</v>
      </c>
      <c r="I35" s="5">
        <v>0</v>
      </c>
      <c r="J35" s="5">
        <v>0</v>
      </c>
      <c r="K35" s="5">
        <f t="shared" si="7"/>
        <v>0</v>
      </c>
      <c r="L35" s="6">
        <f t="shared" si="8"/>
        <v>0</v>
      </c>
      <c r="M35" s="6">
        <f>MOD(J35,1)</f>
        <v>0</v>
      </c>
      <c r="N35" s="5">
        <f>IFERROR(L35-K35-M35,"")</f>
        <v>0</v>
      </c>
      <c r="O35" s="7" t="str">
        <f t="shared" ref="O35:AD50" si="26">IF(AND(O$8&gt;=$K35,O$8&lt;$L35),1,"")</f>
        <v/>
      </c>
      <c r="P35" s="7" t="str">
        <f t="shared" si="26"/>
        <v/>
      </c>
      <c r="Q35" s="7" t="str">
        <f t="shared" si="26"/>
        <v/>
      </c>
      <c r="R35" s="7" t="str">
        <f t="shared" si="26"/>
        <v/>
      </c>
      <c r="S35" s="7" t="str">
        <f t="shared" si="26"/>
        <v/>
      </c>
      <c r="T35" s="7" t="str">
        <f t="shared" si="26"/>
        <v/>
      </c>
      <c r="U35" s="7" t="str">
        <f t="shared" si="26"/>
        <v/>
      </c>
      <c r="V35" s="7" t="str">
        <f t="shared" si="26"/>
        <v/>
      </c>
      <c r="W35" s="7" t="str">
        <f t="shared" si="26"/>
        <v/>
      </c>
      <c r="X35" s="7" t="str">
        <f t="shared" si="26"/>
        <v/>
      </c>
      <c r="Y35" s="7" t="str">
        <f t="shared" si="26"/>
        <v/>
      </c>
      <c r="Z35" s="7" t="str">
        <f t="shared" si="26"/>
        <v/>
      </c>
      <c r="AA35" s="7" t="str">
        <f t="shared" si="26"/>
        <v/>
      </c>
      <c r="AB35" s="7" t="str">
        <f t="shared" si="26"/>
        <v/>
      </c>
      <c r="AC35" s="7" t="str">
        <f t="shared" si="26"/>
        <v/>
      </c>
      <c r="AD35" s="7" t="str">
        <f t="shared" si="26"/>
        <v/>
      </c>
      <c r="AE35" s="7" t="str">
        <f t="shared" ref="AE35:AT50" si="27">IF(AND(AE$8&gt;=$K35,AE$8&lt;$L35),1,"")</f>
        <v/>
      </c>
      <c r="AF35" s="7" t="str">
        <f t="shared" si="27"/>
        <v/>
      </c>
      <c r="AG35" s="7" t="str">
        <f t="shared" si="27"/>
        <v/>
      </c>
      <c r="AH35" s="7" t="str">
        <f t="shared" si="27"/>
        <v/>
      </c>
      <c r="AI35" s="7" t="str">
        <f t="shared" si="27"/>
        <v/>
      </c>
      <c r="AJ35" s="7" t="str">
        <f t="shared" si="27"/>
        <v/>
      </c>
      <c r="AK35" s="7" t="str">
        <f t="shared" si="27"/>
        <v/>
      </c>
      <c r="AL35" s="7" t="str">
        <f t="shared" si="27"/>
        <v/>
      </c>
      <c r="AM35" s="7" t="str">
        <f t="shared" si="27"/>
        <v/>
      </c>
      <c r="AN35" s="7" t="str">
        <f t="shared" si="27"/>
        <v/>
      </c>
      <c r="AO35" s="7" t="str">
        <f t="shared" si="27"/>
        <v/>
      </c>
      <c r="AP35" s="7" t="str">
        <f t="shared" si="27"/>
        <v/>
      </c>
      <c r="AQ35" s="7" t="str">
        <f t="shared" si="27"/>
        <v/>
      </c>
      <c r="AR35" s="7" t="str">
        <f t="shared" si="27"/>
        <v/>
      </c>
      <c r="AS35" s="7" t="str">
        <f t="shared" si="27"/>
        <v/>
      </c>
      <c r="AT35" s="7" t="str">
        <f t="shared" si="27"/>
        <v/>
      </c>
      <c r="AU35" s="7" t="str">
        <f t="shared" ref="AS35:AZ50" si="28">IF(AND(AU$8&gt;=$K35,AU$8&lt;$L35),1,"")</f>
        <v/>
      </c>
      <c r="AV35" s="7" t="str">
        <f t="shared" si="28"/>
        <v/>
      </c>
      <c r="AW35" s="7" t="str">
        <f t="shared" si="28"/>
        <v/>
      </c>
      <c r="AX35" s="7" t="str">
        <f t="shared" si="28"/>
        <v/>
      </c>
      <c r="AY35" s="7" t="str">
        <f t="shared" si="28"/>
        <v/>
      </c>
      <c r="AZ35" s="7" t="str">
        <f t="shared" si="28"/>
        <v/>
      </c>
    </row>
    <row r="36" spans="2:52" x14ac:dyDescent="0.7">
      <c r="B36" s="26"/>
      <c r="C36" s="26"/>
      <c r="D36" s="16"/>
      <c r="E36" s="16"/>
      <c r="F36" s="16"/>
      <c r="G36" s="11" t="s">
        <v>13</v>
      </c>
      <c r="H36" s="12">
        <v>0</v>
      </c>
      <c r="I36" s="12">
        <v>0</v>
      </c>
      <c r="J36" s="12">
        <v>0</v>
      </c>
      <c r="K36" s="12">
        <f t="shared" si="7"/>
        <v>0</v>
      </c>
      <c r="L36" s="13">
        <f t="shared" si="8"/>
        <v>0</v>
      </c>
      <c r="M36" s="13">
        <f t="shared" ref="M36" si="29">MOD(J36,1)</f>
        <v>0</v>
      </c>
      <c r="N36" s="12">
        <f>IFERROR(L36-K36,"")</f>
        <v>0</v>
      </c>
      <c r="O36" s="7" t="str">
        <f t="shared" si="26"/>
        <v/>
      </c>
      <c r="P36" s="7" t="str">
        <f t="shared" si="26"/>
        <v/>
      </c>
      <c r="Q36" s="7" t="str">
        <f t="shared" si="26"/>
        <v/>
      </c>
      <c r="R36" s="7" t="str">
        <f t="shared" si="26"/>
        <v/>
      </c>
      <c r="S36" s="7" t="str">
        <f t="shared" si="26"/>
        <v/>
      </c>
      <c r="T36" s="7" t="str">
        <f t="shared" si="26"/>
        <v/>
      </c>
      <c r="U36" s="7" t="str">
        <f t="shared" si="26"/>
        <v/>
      </c>
      <c r="V36" s="7" t="str">
        <f t="shared" si="26"/>
        <v/>
      </c>
      <c r="W36" s="7" t="str">
        <f t="shared" si="26"/>
        <v/>
      </c>
      <c r="X36" s="7" t="str">
        <f t="shared" si="26"/>
        <v/>
      </c>
      <c r="Y36" s="7" t="str">
        <f t="shared" si="26"/>
        <v/>
      </c>
      <c r="Z36" s="7" t="str">
        <f t="shared" si="26"/>
        <v/>
      </c>
      <c r="AA36" s="7" t="str">
        <f t="shared" si="26"/>
        <v/>
      </c>
      <c r="AB36" s="7" t="str">
        <f t="shared" si="26"/>
        <v/>
      </c>
      <c r="AC36" s="7" t="str">
        <f t="shared" si="26"/>
        <v/>
      </c>
      <c r="AD36" s="7" t="str">
        <f t="shared" si="26"/>
        <v/>
      </c>
      <c r="AE36" s="7" t="str">
        <f t="shared" si="27"/>
        <v/>
      </c>
      <c r="AF36" s="7" t="str">
        <f t="shared" si="27"/>
        <v/>
      </c>
      <c r="AG36" s="7" t="str">
        <f t="shared" si="27"/>
        <v/>
      </c>
      <c r="AH36" s="7" t="str">
        <f t="shared" si="27"/>
        <v/>
      </c>
      <c r="AI36" s="7" t="str">
        <f t="shared" si="27"/>
        <v/>
      </c>
      <c r="AJ36" s="7" t="str">
        <f t="shared" si="27"/>
        <v/>
      </c>
      <c r="AK36" s="7" t="str">
        <f t="shared" si="27"/>
        <v/>
      </c>
      <c r="AL36" s="7" t="str">
        <f t="shared" si="27"/>
        <v/>
      </c>
      <c r="AM36" s="7" t="str">
        <f t="shared" si="27"/>
        <v/>
      </c>
      <c r="AN36" s="7" t="str">
        <f t="shared" si="27"/>
        <v/>
      </c>
      <c r="AO36" s="7" t="str">
        <f t="shared" si="27"/>
        <v/>
      </c>
      <c r="AP36" s="7" t="str">
        <f t="shared" si="27"/>
        <v/>
      </c>
      <c r="AQ36" s="7" t="str">
        <f t="shared" si="27"/>
        <v/>
      </c>
      <c r="AR36" s="7" t="str">
        <f t="shared" si="27"/>
        <v/>
      </c>
      <c r="AS36" s="7" t="str">
        <f t="shared" si="28"/>
        <v/>
      </c>
      <c r="AT36" s="7" t="str">
        <f t="shared" si="28"/>
        <v/>
      </c>
      <c r="AU36" s="7" t="str">
        <f t="shared" si="28"/>
        <v/>
      </c>
      <c r="AV36" s="7" t="str">
        <f t="shared" si="28"/>
        <v/>
      </c>
      <c r="AW36" s="7" t="str">
        <f t="shared" si="28"/>
        <v/>
      </c>
      <c r="AX36" s="7" t="str">
        <f t="shared" si="28"/>
        <v/>
      </c>
      <c r="AY36" s="7" t="str">
        <f t="shared" si="28"/>
        <v/>
      </c>
      <c r="AZ36" s="7" t="str">
        <f t="shared" si="28"/>
        <v/>
      </c>
    </row>
    <row r="37" spans="2:52" x14ac:dyDescent="0.7">
      <c r="B37" s="26"/>
      <c r="C37" s="26"/>
      <c r="D37" s="15">
        <v>5</v>
      </c>
      <c r="E37" s="15"/>
      <c r="F37" s="15"/>
      <c r="G37" s="2" t="s">
        <v>12</v>
      </c>
      <c r="H37" s="5">
        <v>0</v>
      </c>
      <c r="I37" s="5">
        <v>0</v>
      </c>
      <c r="J37" s="5">
        <v>0</v>
      </c>
      <c r="K37" s="5">
        <f t="shared" si="7"/>
        <v>0</v>
      </c>
      <c r="L37" s="6">
        <f t="shared" si="8"/>
        <v>0</v>
      </c>
      <c r="M37" s="6">
        <f>MOD(J37,1)</f>
        <v>0</v>
      </c>
      <c r="N37" s="5">
        <f>IFERROR(L37-K37-M37,"")</f>
        <v>0</v>
      </c>
      <c r="O37" s="7" t="str">
        <f t="shared" si="26"/>
        <v/>
      </c>
      <c r="P37" s="7" t="str">
        <f t="shared" si="26"/>
        <v/>
      </c>
      <c r="Q37" s="7" t="str">
        <f t="shared" si="26"/>
        <v/>
      </c>
      <c r="R37" s="7" t="str">
        <f t="shared" si="26"/>
        <v/>
      </c>
      <c r="S37" s="7" t="str">
        <f t="shared" si="26"/>
        <v/>
      </c>
      <c r="T37" s="7" t="str">
        <f t="shared" si="26"/>
        <v/>
      </c>
      <c r="U37" s="7" t="str">
        <f t="shared" si="26"/>
        <v/>
      </c>
      <c r="V37" s="7" t="str">
        <f t="shared" si="26"/>
        <v/>
      </c>
      <c r="W37" s="7" t="str">
        <f t="shared" si="26"/>
        <v/>
      </c>
      <c r="X37" s="7" t="str">
        <f t="shared" si="26"/>
        <v/>
      </c>
      <c r="Y37" s="7" t="str">
        <f t="shared" si="26"/>
        <v/>
      </c>
      <c r="Z37" s="7" t="str">
        <f t="shared" si="26"/>
        <v/>
      </c>
      <c r="AA37" s="7" t="str">
        <f t="shared" si="26"/>
        <v/>
      </c>
      <c r="AB37" s="7" t="str">
        <f t="shared" si="26"/>
        <v/>
      </c>
      <c r="AC37" s="7" t="str">
        <f t="shared" si="26"/>
        <v/>
      </c>
      <c r="AD37" s="7" t="str">
        <f t="shared" si="26"/>
        <v/>
      </c>
      <c r="AE37" s="7" t="str">
        <f t="shared" si="27"/>
        <v/>
      </c>
      <c r="AF37" s="7" t="str">
        <f t="shared" si="27"/>
        <v/>
      </c>
      <c r="AG37" s="7" t="str">
        <f t="shared" si="27"/>
        <v/>
      </c>
      <c r="AH37" s="7" t="str">
        <f t="shared" si="27"/>
        <v/>
      </c>
      <c r="AI37" s="7" t="str">
        <f t="shared" si="27"/>
        <v/>
      </c>
      <c r="AJ37" s="7" t="str">
        <f t="shared" si="27"/>
        <v/>
      </c>
      <c r="AK37" s="7" t="str">
        <f t="shared" si="27"/>
        <v/>
      </c>
      <c r="AL37" s="7" t="str">
        <f t="shared" si="27"/>
        <v/>
      </c>
      <c r="AM37" s="7" t="str">
        <f t="shared" si="27"/>
        <v/>
      </c>
      <c r="AN37" s="7" t="str">
        <f t="shared" si="27"/>
        <v/>
      </c>
      <c r="AO37" s="7" t="str">
        <f t="shared" si="27"/>
        <v/>
      </c>
      <c r="AP37" s="7" t="str">
        <f t="shared" si="27"/>
        <v/>
      </c>
      <c r="AQ37" s="7" t="str">
        <f t="shared" si="27"/>
        <v/>
      </c>
      <c r="AR37" s="7" t="str">
        <f t="shared" si="27"/>
        <v/>
      </c>
      <c r="AS37" s="7" t="str">
        <f t="shared" si="28"/>
        <v/>
      </c>
      <c r="AT37" s="7" t="str">
        <f t="shared" si="28"/>
        <v/>
      </c>
      <c r="AU37" s="7" t="str">
        <f t="shared" si="28"/>
        <v/>
      </c>
      <c r="AV37" s="7" t="str">
        <f t="shared" si="28"/>
        <v/>
      </c>
      <c r="AW37" s="7" t="str">
        <f t="shared" si="28"/>
        <v/>
      </c>
      <c r="AX37" s="7" t="str">
        <f t="shared" si="28"/>
        <v/>
      </c>
      <c r="AY37" s="7" t="str">
        <f t="shared" si="28"/>
        <v/>
      </c>
      <c r="AZ37" s="7" t="str">
        <f t="shared" si="28"/>
        <v/>
      </c>
    </row>
    <row r="38" spans="2:52" x14ac:dyDescent="0.7">
      <c r="B38" s="25"/>
      <c r="C38" s="25"/>
      <c r="D38" s="16"/>
      <c r="E38" s="16"/>
      <c r="F38" s="16"/>
      <c r="G38" s="11" t="s">
        <v>13</v>
      </c>
      <c r="H38" s="12">
        <v>0</v>
      </c>
      <c r="I38" s="12">
        <v>0</v>
      </c>
      <c r="J38" s="12">
        <v>0</v>
      </c>
      <c r="K38" s="12">
        <f t="shared" si="7"/>
        <v>0</v>
      </c>
      <c r="L38" s="13">
        <f t="shared" si="8"/>
        <v>0</v>
      </c>
      <c r="M38" s="13">
        <f t="shared" ref="M38" si="30">MOD(J38,1)</f>
        <v>0</v>
      </c>
      <c r="N38" s="12">
        <f>IFERROR(L38-K38,"")</f>
        <v>0</v>
      </c>
      <c r="O38" s="7" t="str">
        <f t="shared" si="26"/>
        <v/>
      </c>
      <c r="P38" s="7" t="str">
        <f t="shared" si="26"/>
        <v/>
      </c>
      <c r="Q38" s="7" t="str">
        <f t="shared" si="26"/>
        <v/>
      </c>
      <c r="R38" s="7" t="str">
        <f t="shared" si="26"/>
        <v/>
      </c>
      <c r="S38" s="7" t="str">
        <f t="shared" si="26"/>
        <v/>
      </c>
      <c r="T38" s="7" t="str">
        <f t="shared" si="26"/>
        <v/>
      </c>
      <c r="U38" s="7" t="str">
        <f t="shared" si="26"/>
        <v/>
      </c>
      <c r="V38" s="7" t="str">
        <f t="shared" si="26"/>
        <v/>
      </c>
      <c r="W38" s="7" t="str">
        <f t="shared" si="26"/>
        <v/>
      </c>
      <c r="X38" s="7" t="str">
        <f t="shared" si="26"/>
        <v/>
      </c>
      <c r="Y38" s="7" t="str">
        <f t="shared" si="26"/>
        <v/>
      </c>
      <c r="Z38" s="7" t="str">
        <f t="shared" si="26"/>
        <v/>
      </c>
      <c r="AA38" s="7" t="str">
        <f t="shared" si="26"/>
        <v/>
      </c>
      <c r="AB38" s="7" t="str">
        <f t="shared" si="26"/>
        <v/>
      </c>
      <c r="AC38" s="7" t="str">
        <f t="shared" si="26"/>
        <v/>
      </c>
      <c r="AD38" s="7" t="str">
        <f t="shared" si="26"/>
        <v/>
      </c>
      <c r="AE38" s="7" t="str">
        <f t="shared" si="27"/>
        <v/>
      </c>
      <c r="AF38" s="7" t="str">
        <f t="shared" si="27"/>
        <v/>
      </c>
      <c r="AG38" s="7" t="str">
        <f t="shared" si="27"/>
        <v/>
      </c>
      <c r="AH38" s="7" t="str">
        <f t="shared" si="27"/>
        <v/>
      </c>
      <c r="AI38" s="7" t="str">
        <f t="shared" si="27"/>
        <v/>
      </c>
      <c r="AJ38" s="7" t="str">
        <f t="shared" si="27"/>
        <v/>
      </c>
      <c r="AK38" s="7" t="str">
        <f t="shared" si="27"/>
        <v/>
      </c>
      <c r="AL38" s="7" t="str">
        <f t="shared" si="27"/>
        <v/>
      </c>
      <c r="AM38" s="7" t="str">
        <f t="shared" si="27"/>
        <v/>
      </c>
      <c r="AN38" s="7" t="str">
        <f t="shared" si="27"/>
        <v/>
      </c>
      <c r="AO38" s="7" t="str">
        <f t="shared" si="27"/>
        <v/>
      </c>
      <c r="AP38" s="7" t="str">
        <f t="shared" si="27"/>
        <v/>
      </c>
      <c r="AQ38" s="7" t="str">
        <f t="shared" si="27"/>
        <v/>
      </c>
      <c r="AR38" s="7" t="str">
        <f t="shared" si="27"/>
        <v/>
      </c>
      <c r="AS38" s="7" t="str">
        <f t="shared" si="28"/>
        <v/>
      </c>
      <c r="AT38" s="7" t="str">
        <f t="shared" si="28"/>
        <v/>
      </c>
      <c r="AU38" s="7" t="str">
        <f t="shared" si="28"/>
        <v/>
      </c>
      <c r="AV38" s="7" t="str">
        <f t="shared" si="28"/>
        <v/>
      </c>
      <c r="AW38" s="7" t="str">
        <f t="shared" si="28"/>
        <v/>
      </c>
      <c r="AX38" s="7" t="str">
        <f t="shared" si="28"/>
        <v/>
      </c>
      <c r="AY38" s="7" t="str">
        <f t="shared" si="28"/>
        <v/>
      </c>
      <c r="AZ38" s="7" t="str">
        <f t="shared" si="28"/>
        <v/>
      </c>
    </row>
    <row r="39" spans="2:52" x14ac:dyDescent="0.7">
      <c r="B39" s="24">
        <f>B29+1</f>
        <v>45569</v>
      </c>
      <c r="C39" s="24" t="str">
        <f>TEXT(B39,"aaaa")</f>
        <v>金曜日</v>
      </c>
      <c r="D39" s="15">
        <v>1</v>
      </c>
      <c r="E39" s="15"/>
      <c r="F39" s="15"/>
      <c r="G39" s="2" t="s">
        <v>12</v>
      </c>
      <c r="H39" s="5">
        <v>0</v>
      </c>
      <c r="I39" s="5">
        <v>0</v>
      </c>
      <c r="J39" s="5">
        <v>0</v>
      </c>
      <c r="K39" s="5">
        <f t="shared" ref="K39:K68" si="31">MOD(H39,1)</f>
        <v>0</v>
      </c>
      <c r="L39" s="6">
        <f t="shared" ref="L39:L68" si="32">MOD(I39,1)</f>
        <v>0</v>
      </c>
      <c r="M39" s="6">
        <f>MOD(J39,1)</f>
        <v>0</v>
      </c>
      <c r="N39" s="5">
        <f>IFERROR(L39-K39-M39,"")</f>
        <v>0</v>
      </c>
      <c r="O39" s="7" t="str">
        <f t="shared" si="26"/>
        <v/>
      </c>
      <c r="P39" s="7" t="str">
        <f t="shared" si="26"/>
        <v/>
      </c>
      <c r="Q39" s="7" t="str">
        <f t="shared" si="26"/>
        <v/>
      </c>
      <c r="R39" s="7" t="str">
        <f t="shared" si="26"/>
        <v/>
      </c>
      <c r="S39" s="7" t="str">
        <f t="shared" si="26"/>
        <v/>
      </c>
      <c r="T39" s="7" t="str">
        <f t="shared" si="26"/>
        <v/>
      </c>
      <c r="U39" s="7" t="str">
        <f t="shared" si="26"/>
        <v/>
      </c>
      <c r="V39" s="7" t="str">
        <f t="shared" si="26"/>
        <v/>
      </c>
      <c r="W39" s="7" t="str">
        <f t="shared" si="26"/>
        <v/>
      </c>
      <c r="X39" s="7" t="str">
        <f t="shared" si="26"/>
        <v/>
      </c>
      <c r="Y39" s="7" t="str">
        <f t="shared" si="26"/>
        <v/>
      </c>
      <c r="Z39" s="7" t="str">
        <f t="shared" si="26"/>
        <v/>
      </c>
      <c r="AA39" s="7" t="str">
        <f t="shared" si="26"/>
        <v/>
      </c>
      <c r="AB39" s="7" t="str">
        <f t="shared" si="26"/>
        <v/>
      </c>
      <c r="AC39" s="7" t="str">
        <f t="shared" si="26"/>
        <v/>
      </c>
      <c r="AD39" s="7" t="str">
        <f t="shared" si="26"/>
        <v/>
      </c>
      <c r="AE39" s="7" t="str">
        <f t="shared" si="27"/>
        <v/>
      </c>
      <c r="AF39" s="7" t="str">
        <f t="shared" si="27"/>
        <v/>
      </c>
      <c r="AG39" s="7" t="str">
        <f t="shared" si="27"/>
        <v/>
      </c>
      <c r="AH39" s="7" t="str">
        <f t="shared" si="27"/>
        <v/>
      </c>
      <c r="AI39" s="7" t="str">
        <f t="shared" si="27"/>
        <v/>
      </c>
      <c r="AJ39" s="7" t="str">
        <f t="shared" si="27"/>
        <v/>
      </c>
      <c r="AK39" s="7" t="str">
        <f t="shared" si="27"/>
        <v/>
      </c>
      <c r="AL39" s="7" t="str">
        <f t="shared" si="27"/>
        <v/>
      </c>
      <c r="AM39" s="7" t="str">
        <f t="shared" si="27"/>
        <v/>
      </c>
      <c r="AN39" s="7" t="str">
        <f t="shared" si="27"/>
        <v/>
      </c>
      <c r="AO39" s="7" t="str">
        <f t="shared" si="27"/>
        <v/>
      </c>
      <c r="AP39" s="7" t="str">
        <f t="shared" si="27"/>
        <v/>
      </c>
      <c r="AQ39" s="7" t="str">
        <f t="shared" si="27"/>
        <v/>
      </c>
      <c r="AR39" s="7" t="str">
        <f t="shared" si="27"/>
        <v/>
      </c>
      <c r="AS39" s="7" t="str">
        <f t="shared" si="28"/>
        <v/>
      </c>
      <c r="AT39" s="7" t="str">
        <f t="shared" si="28"/>
        <v/>
      </c>
      <c r="AU39" s="7" t="str">
        <f t="shared" si="28"/>
        <v/>
      </c>
      <c r="AV39" s="7" t="str">
        <f t="shared" si="28"/>
        <v/>
      </c>
      <c r="AW39" s="7" t="str">
        <f t="shared" si="28"/>
        <v/>
      </c>
      <c r="AX39" s="7" t="str">
        <f t="shared" si="28"/>
        <v/>
      </c>
      <c r="AY39" s="7" t="str">
        <f t="shared" si="28"/>
        <v/>
      </c>
      <c r="AZ39" s="7" t="str">
        <f t="shared" si="28"/>
        <v/>
      </c>
    </row>
    <row r="40" spans="2:52" x14ac:dyDescent="0.7">
      <c r="B40" s="26"/>
      <c r="C40" s="26"/>
      <c r="D40" s="16"/>
      <c r="E40" s="16"/>
      <c r="F40" s="16"/>
      <c r="G40" s="11" t="s">
        <v>13</v>
      </c>
      <c r="H40" s="12">
        <v>0</v>
      </c>
      <c r="I40" s="12">
        <v>0</v>
      </c>
      <c r="J40" s="12">
        <v>0</v>
      </c>
      <c r="K40" s="12">
        <f t="shared" si="31"/>
        <v>0</v>
      </c>
      <c r="L40" s="13">
        <f t="shared" si="32"/>
        <v>0</v>
      </c>
      <c r="M40" s="13">
        <f t="shared" ref="M40" si="33">MOD(J40,1)</f>
        <v>0</v>
      </c>
      <c r="N40" s="12">
        <f>IFERROR(L40-K40,"")</f>
        <v>0</v>
      </c>
      <c r="O40" s="7" t="str">
        <f t="shared" si="26"/>
        <v/>
      </c>
      <c r="P40" s="7" t="str">
        <f t="shared" si="26"/>
        <v/>
      </c>
      <c r="Q40" s="7" t="str">
        <f t="shared" si="26"/>
        <v/>
      </c>
      <c r="R40" s="7" t="str">
        <f t="shared" si="26"/>
        <v/>
      </c>
      <c r="S40" s="7" t="str">
        <f t="shared" si="26"/>
        <v/>
      </c>
      <c r="T40" s="7" t="str">
        <f t="shared" si="26"/>
        <v/>
      </c>
      <c r="U40" s="7" t="str">
        <f t="shared" si="26"/>
        <v/>
      </c>
      <c r="V40" s="7" t="str">
        <f t="shared" si="26"/>
        <v/>
      </c>
      <c r="W40" s="7" t="str">
        <f t="shared" si="26"/>
        <v/>
      </c>
      <c r="X40" s="7" t="str">
        <f t="shared" si="26"/>
        <v/>
      </c>
      <c r="Y40" s="7" t="str">
        <f t="shared" si="26"/>
        <v/>
      </c>
      <c r="Z40" s="7" t="str">
        <f t="shared" si="26"/>
        <v/>
      </c>
      <c r="AA40" s="7" t="str">
        <f t="shared" si="26"/>
        <v/>
      </c>
      <c r="AB40" s="7" t="str">
        <f t="shared" si="26"/>
        <v/>
      </c>
      <c r="AC40" s="7" t="str">
        <f t="shared" si="26"/>
        <v/>
      </c>
      <c r="AD40" s="7" t="str">
        <f t="shared" si="26"/>
        <v/>
      </c>
      <c r="AE40" s="7" t="str">
        <f t="shared" si="27"/>
        <v/>
      </c>
      <c r="AF40" s="7" t="str">
        <f t="shared" si="27"/>
        <v/>
      </c>
      <c r="AG40" s="7" t="str">
        <f t="shared" si="27"/>
        <v/>
      </c>
      <c r="AH40" s="7" t="str">
        <f t="shared" si="27"/>
        <v/>
      </c>
      <c r="AI40" s="7" t="str">
        <f t="shared" si="27"/>
        <v/>
      </c>
      <c r="AJ40" s="7" t="str">
        <f t="shared" si="27"/>
        <v/>
      </c>
      <c r="AK40" s="7" t="str">
        <f t="shared" si="27"/>
        <v/>
      </c>
      <c r="AL40" s="7" t="str">
        <f t="shared" si="27"/>
        <v/>
      </c>
      <c r="AM40" s="7" t="str">
        <f t="shared" si="27"/>
        <v/>
      </c>
      <c r="AN40" s="7" t="str">
        <f t="shared" si="27"/>
        <v/>
      </c>
      <c r="AO40" s="7" t="str">
        <f t="shared" si="27"/>
        <v/>
      </c>
      <c r="AP40" s="7" t="str">
        <f t="shared" si="27"/>
        <v/>
      </c>
      <c r="AQ40" s="7" t="str">
        <f t="shared" si="27"/>
        <v/>
      </c>
      <c r="AR40" s="7" t="str">
        <f t="shared" si="27"/>
        <v/>
      </c>
      <c r="AS40" s="7" t="str">
        <f t="shared" si="28"/>
        <v/>
      </c>
      <c r="AT40" s="7" t="str">
        <f t="shared" si="28"/>
        <v/>
      </c>
      <c r="AU40" s="7" t="str">
        <f t="shared" si="28"/>
        <v/>
      </c>
      <c r="AV40" s="7" t="str">
        <f t="shared" si="28"/>
        <v/>
      </c>
      <c r="AW40" s="7" t="str">
        <f t="shared" si="28"/>
        <v/>
      </c>
      <c r="AX40" s="7" t="str">
        <f t="shared" si="28"/>
        <v/>
      </c>
      <c r="AY40" s="7" t="str">
        <f t="shared" si="28"/>
        <v/>
      </c>
      <c r="AZ40" s="7" t="str">
        <f t="shared" si="28"/>
        <v/>
      </c>
    </row>
    <row r="41" spans="2:52" x14ac:dyDescent="0.7">
      <c r="B41" s="26"/>
      <c r="C41" s="26"/>
      <c r="D41" s="15">
        <v>2</v>
      </c>
      <c r="E41" s="15"/>
      <c r="F41" s="15"/>
      <c r="G41" s="2" t="s">
        <v>12</v>
      </c>
      <c r="H41" s="5">
        <v>0</v>
      </c>
      <c r="I41" s="5">
        <v>0</v>
      </c>
      <c r="J41" s="5">
        <v>0</v>
      </c>
      <c r="K41" s="5">
        <f t="shared" si="31"/>
        <v>0</v>
      </c>
      <c r="L41" s="6">
        <f t="shared" si="32"/>
        <v>0</v>
      </c>
      <c r="M41" s="6">
        <f>MOD(J41,1)</f>
        <v>0</v>
      </c>
      <c r="N41" s="5">
        <f>IFERROR(L41-K41-M41,"")</f>
        <v>0</v>
      </c>
      <c r="O41" s="7" t="str">
        <f t="shared" si="26"/>
        <v/>
      </c>
      <c r="P41" s="7" t="str">
        <f t="shared" si="26"/>
        <v/>
      </c>
      <c r="Q41" s="7" t="str">
        <f t="shared" si="26"/>
        <v/>
      </c>
      <c r="R41" s="7" t="str">
        <f t="shared" si="26"/>
        <v/>
      </c>
      <c r="S41" s="7" t="str">
        <f t="shared" si="26"/>
        <v/>
      </c>
      <c r="T41" s="7" t="str">
        <f t="shared" si="26"/>
        <v/>
      </c>
      <c r="U41" s="7" t="str">
        <f t="shared" si="26"/>
        <v/>
      </c>
      <c r="V41" s="7" t="str">
        <f t="shared" si="26"/>
        <v/>
      </c>
      <c r="W41" s="7" t="str">
        <f t="shared" si="26"/>
        <v/>
      </c>
      <c r="X41" s="7" t="str">
        <f t="shared" si="26"/>
        <v/>
      </c>
      <c r="Y41" s="7" t="str">
        <f t="shared" si="26"/>
        <v/>
      </c>
      <c r="Z41" s="7" t="str">
        <f t="shared" si="26"/>
        <v/>
      </c>
      <c r="AA41" s="7" t="str">
        <f t="shared" si="26"/>
        <v/>
      </c>
      <c r="AB41" s="7" t="str">
        <f t="shared" si="26"/>
        <v/>
      </c>
      <c r="AC41" s="7" t="str">
        <f t="shared" si="26"/>
        <v/>
      </c>
      <c r="AD41" s="7" t="str">
        <f t="shared" si="26"/>
        <v/>
      </c>
      <c r="AE41" s="7" t="str">
        <f t="shared" si="27"/>
        <v/>
      </c>
      <c r="AF41" s="7" t="str">
        <f t="shared" si="27"/>
        <v/>
      </c>
      <c r="AG41" s="7" t="str">
        <f t="shared" si="27"/>
        <v/>
      </c>
      <c r="AH41" s="7" t="str">
        <f t="shared" si="27"/>
        <v/>
      </c>
      <c r="AI41" s="7" t="str">
        <f t="shared" si="27"/>
        <v/>
      </c>
      <c r="AJ41" s="7" t="str">
        <f t="shared" si="27"/>
        <v/>
      </c>
      <c r="AK41" s="7" t="str">
        <f t="shared" si="27"/>
        <v/>
      </c>
      <c r="AL41" s="7" t="str">
        <f t="shared" si="27"/>
        <v/>
      </c>
      <c r="AM41" s="7" t="str">
        <f t="shared" si="27"/>
        <v/>
      </c>
      <c r="AN41" s="7" t="str">
        <f t="shared" si="27"/>
        <v/>
      </c>
      <c r="AO41" s="7" t="str">
        <f t="shared" si="27"/>
        <v/>
      </c>
      <c r="AP41" s="7" t="str">
        <f t="shared" si="27"/>
        <v/>
      </c>
      <c r="AQ41" s="7" t="str">
        <f t="shared" si="27"/>
        <v/>
      </c>
      <c r="AR41" s="7" t="str">
        <f t="shared" si="27"/>
        <v/>
      </c>
      <c r="AS41" s="7" t="str">
        <f t="shared" si="28"/>
        <v/>
      </c>
      <c r="AT41" s="7" t="str">
        <f t="shared" si="28"/>
        <v/>
      </c>
      <c r="AU41" s="7" t="str">
        <f t="shared" si="28"/>
        <v/>
      </c>
      <c r="AV41" s="7" t="str">
        <f t="shared" si="28"/>
        <v/>
      </c>
      <c r="AW41" s="7" t="str">
        <f t="shared" si="28"/>
        <v/>
      </c>
      <c r="AX41" s="7" t="str">
        <f t="shared" si="28"/>
        <v/>
      </c>
      <c r="AY41" s="7" t="str">
        <f t="shared" si="28"/>
        <v/>
      </c>
      <c r="AZ41" s="7" t="str">
        <f t="shared" si="28"/>
        <v/>
      </c>
    </row>
    <row r="42" spans="2:52" x14ac:dyDescent="0.7">
      <c r="B42" s="26"/>
      <c r="C42" s="26"/>
      <c r="D42" s="16"/>
      <c r="E42" s="16"/>
      <c r="F42" s="16"/>
      <c r="G42" s="11" t="s">
        <v>13</v>
      </c>
      <c r="H42" s="12">
        <v>0</v>
      </c>
      <c r="I42" s="12">
        <v>0</v>
      </c>
      <c r="J42" s="12">
        <v>0</v>
      </c>
      <c r="K42" s="12">
        <f t="shared" si="31"/>
        <v>0</v>
      </c>
      <c r="L42" s="13">
        <f t="shared" si="32"/>
        <v>0</v>
      </c>
      <c r="M42" s="13">
        <f t="shared" ref="M42" si="34">MOD(J42,1)</f>
        <v>0</v>
      </c>
      <c r="N42" s="12">
        <f>IFERROR(L42-K42,"")</f>
        <v>0</v>
      </c>
      <c r="O42" s="7" t="str">
        <f t="shared" si="26"/>
        <v/>
      </c>
      <c r="P42" s="7" t="str">
        <f t="shared" si="26"/>
        <v/>
      </c>
      <c r="Q42" s="7" t="str">
        <f t="shared" si="26"/>
        <v/>
      </c>
      <c r="R42" s="7" t="str">
        <f t="shared" si="26"/>
        <v/>
      </c>
      <c r="S42" s="7" t="str">
        <f t="shared" si="26"/>
        <v/>
      </c>
      <c r="T42" s="7" t="str">
        <f t="shared" si="26"/>
        <v/>
      </c>
      <c r="U42" s="7" t="str">
        <f t="shared" si="26"/>
        <v/>
      </c>
      <c r="V42" s="7" t="str">
        <f t="shared" si="26"/>
        <v/>
      </c>
      <c r="W42" s="7" t="str">
        <f t="shared" si="26"/>
        <v/>
      </c>
      <c r="X42" s="7" t="str">
        <f t="shared" si="26"/>
        <v/>
      </c>
      <c r="Y42" s="7" t="str">
        <f t="shared" si="26"/>
        <v/>
      </c>
      <c r="Z42" s="7" t="str">
        <f t="shared" si="26"/>
        <v/>
      </c>
      <c r="AA42" s="7" t="str">
        <f t="shared" si="26"/>
        <v/>
      </c>
      <c r="AB42" s="7" t="str">
        <f t="shared" si="26"/>
        <v/>
      </c>
      <c r="AC42" s="7" t="str">
        <f t="shared" si="26"/>
        <v/>
      </c>
      <c r="AD42" s="7" t="str">
        <f t="shared" si="26"/>
        <v/>
      </c>
      <c r="AE42" s="7" t="str">
        <f t="shared" si="27"/>
        <v/>
      </c>
      <c r="AF42" s="7" t="str">
        <f t="shared" si="27"/>
        <v/>
      </c>
      <c r="AG42" s="7" t="str">
        <f t="shared" si="27"/>
        <v/>
      </c>
      <c r="AH42" s="7" t="str">
        <f t="shared" si="27"/>
        <v/>
      </c>
      <c r="AI42" s="7" t="str">
        <f t="shared" si="27"/>
        <v/>
      </c>
      <c r="AJ42" s="7" t="str">
        <f t="shared" si="27"/>
        <v/>
      </c>
      <c r="AK42" s="7" t="str">
        <f t="shared" si="27"/>
        <v/>
      </c>
      <c r="AL42" s="7" t="str">
        <f t="shared" si="27"/>
        <v/>
      </c>
      <c r="AM42" s="7" t="str">
        <f t="shared" si="27"/>
        <v/>
      </c>
      <c r="AN42" s="7" t="str">
        <f t="shared" si="27"/>
        <v/>
      </c>
      <c r="AO42" s="7" t="str">
        <f t="shared" si="27"/>
        <v/>
      </c>
      <c r="AP42" s="7" t="str">
        <f t="shared" si="27"/>
        <v/>
      </c>
      <c r="AQ42" s="7" t="str">
        <f t="shared" si="27"/>
        <v/>
      </c>
      <c r="AR42" s="7" t="str">
        <f t="shared" si="27"/>
        <v/>
      </c>
      <c r="AS42" s="7" t="str">
        <f t="shared" si="28"/>
        <v/>
      </c>
      <c r="AT42" s="7" t="str">
        <f t="shared" si="28"/>
        <v/>
      </c>
      <c r="AU42" s="7" t="str">
        <f t="shared" si="28"/>
        <v/>
      </c>
      <c r="AV42" s="7" t="str">
        <f t="shared" si="28"/>
        <v/>
      </c>
      <c r="AW42" s="7" t="str">
        <f t="shared" si="28"/>
        <v/>
      </c>
      <c r="AX42" s="7" t="str">
        <f t="shared" si="28"/>
        <v/>
      </c>
      <c r="AY42" s="7" t="str">
        <f t="shared" si="28"/>
        <v/>
      </c>
      <c r="AZ42" s="7" t="str">
        <f t="shared" si="28"/>
        <v/>
      </c>
    </row>
    <row r="43" spans="2:52" x14ac:dyDescent="0.7">
      <c r="B43" s="26"/>
      <c r="C43" s="26"/>
      <c r="D43" s="15">
        <v>3</v>
      </c>
      <c r="E43" s="15"/>
      <c r="F43" s="15"/>
      <c r="G43" s="2" t="s">
        <v>12</v>
      </c>
      <c r="H43" s="5">
        <v>0</v>
      </c>
      <c r="I43" s="5">
        <v>0</v>
      </c>
      <c r="J43" s="5">
        <v>0</v>
      </c>
      <c r="K43" s="5">
        <f t="shared" si="31"/>
        <v>0</v>
      </c>
      <c r="L43" s="6">
        <f t="shared" si="32"/>
        <v>0</v>
      </c>
      <c r="M43" s="6">
        <f>MOD(J43,1)</f>
        <v>0</v>
      </c>
      <c r="N43" s="5">
        <f>IFERROR(L43-K43-M43,"")</f>
        <v>0</v>
      </c>
      <c r="O43" s="7" t="str">
        <f t="shared" si="26"/>
        <v/>
      </c>
      <c r="P43" s="7" t="str">
        <f t="shared" si="26"/>
        <v/>
      </c>
      <c r="Q43" s="7" t="str">
        <f t="shared" si="26"/>
        <v/>
      </c>
      <c r="R43" s="7" t="str">
        <f t="shared" si="26"/>
        <v/>
      </c>
      <c r="S43" s="7" t="str">
        <f t="shared" si="26"/>
        <v/>
      </c>
      <c r="T43" s="7" t="str">
        <f t="shared" si="26"/>
        <v/>
      </c>
      <c r="U43" s="7" t="str">
        <f t="shared" si="26"/>
        <v/>
      </c>
      <c r="V43" s="7" t="str">
        <f t="shared" si="26"/>
        <v/>
      </c>
      <c r="W43" s="7" t="str">
        <f t="shared" si="26"/>
        <v/>
      </c>
      <c r="X43" s="7" t="str">
        <f t="shared" si="26"/>
        <v/>
      </c>
      <c r="Y43" s="7" t="str">
        <f t="shared" si="26"/>
        <v/>
      </c>
      <c r="Z43" s="7" t="str">
        <f t="shared" si="26"/>
        <v/>
      </c>
      <c r="AA43" s="7" t="str">
        <f t="shared" si="26"/>
        <v/>
      </c>
      <c r="AB43" s="7" t="str">
        <f t="shared" si="26"/>
        <v/>
      </c>
      <c r="AC43" s="7" t="str">
        <f t="shared" si="26"/>
        <v/>
      </c>
      <c r="AD43" s="7" t="str">
        <f t="shared" si="26"/>
        <v/>
      </c>
      <c r="AE43" s="7" t="str">
        <f t="shared" si="27"/>
        <v/>
      </c>
      <c r="AF43" s="7" t="str">
        <f t="shared" si="27"/>
        <v/>
      </c>
      <c r="AG43" s="7" t="str">
        <f t="shared" si="27"/>
        <v/>
      </c>
      <c r="AH43" s="7" t="str">
        <f t="shared" si="27"/>
        <v/>
      </c>
      <c r="AI43" s="7" t="str">
        <f t="shared" si="27"/>
        <v/>
      </c>
      <c r="AJ43" s="7" t="str">
        <f t="shared" si="27"/>
        <v/>
      </c>
      <c r="AK43" s="7" t="str">
        <f t="shared" si="27"/>
        <v/>
      </c>
      <c r="AL43" s="7" t="str">
        <f t="shared" si="27"/>
        <v/>
      </c>
      <c r="AM43" s="7" t="str">
        <f t="shared" si="27"/>
        <v/>
      </c>
      <c r="AN43" s="7" t="str">
        <f t="shared" si="27"/>
        <v/>
      </c>
      <c r="AO43" s="7" t="str">
        <f t="shared" si="27"/>
        <v/>
      </c>
      <c r="AP43" s="7" t="str">
        <f t="shared" si="27"/>
        <v/>
      </c>
      <c r="AQ43" s="7" t="str">
        <f t="shared" si="27"/>
        <v/>
      </c>
      <c r="AR43" s="7" t="str">
        <f t="shared" si="27"/>
        <v/>
      </c>
      <c r="AS43" s="7" t="str">
        <f t="shared" si="28"/>
        <v/>
      </c>
      <c r="AT43" s="7" t="str">
        <f t="shared" si="28"/>
        <v/>
      </c>
      <c r="AU43" s="7" t="str">
        <f t="shared" si="28"/>
        <v/>
      </c>
      <c r="AV43" s="7" t="str">
        <f t="shared" si="28"/>
        <v/>
      </c>
      <c r="AW43" s="7" t="str">
        <f t="shared" si="28"/>
        <v/>
      </c>
      <c r="AX43" s="7" t="str">
        <f t="shared" si="28"/>
        <v/>
      </c>
      <c r="AY43" s="7" t="str">
        <f t="shared" si="28"/>
        <v/>
      </c>
      <c r="AZ43" s="7" t="str">
        <f t="shared" si="28"/>
        <v/>
      </c>
    </row>
    <row r="44" spans="2:52" x14ac:dyDescent="0.7">
      <c r="B44" s="26"/>
      <c r="C44" s="26"/>
      <c r="D44" s="16"/>
      <c r="E44" s="16"/>
      <c r="F44" s="16"/>
      <c r="G44" s="11" t="s">
        <v>13</v>
      </c>
      <c r="H44" s="12">
        <v>0</v>
      </c>
      <c r="I44" s="12">
        <v>0</v>
      </c>
      <c r="J44" s="12">
        <v>0</v>
      </c>
      <c r="K44" s="12">
        <f t="shared" si="31"/>
        <v>0</v>
      </c>
      <c r="L44" s="13">
        <f t="shared" si="32"/>
        <v>0</v>
      </c>
      <c r="M44" s="13">
        <f t="shared" ref="M44" si="35">MOD(J44,1)</f>
        <v>0</v>
      </c>
      <c r="N44" s="12">
        <f>IFERROR(L44-K44,"")</f>
        <v>0</v>
      </c>
      <c r="O44" s="7" t="str">
        <f t="shared" si="26"/>
        <v/>
      </c>
      <c r="P44" s="7" t="str">
        <f t="shared" si="26"/>
        <v/>
      </c>
      <c r="Q44" s="7" t="str">
        <f t="shared" si="26"/>
        <v/>
      </c>
      <c r="R44" s="7" t="str">
        <f t="shared" si="26"/>
        <v/>
      </c>
      <c r="S44" s="7" t="str">
        <f t="shared" si="26"/>
        <v/>
      </c>
      <c r="T44" s="7" t="str">
        <f t="shared" si="26"/>
        <v/>
      </c>
      <c r="U44" s="7" t="str">
        <f t="shared" si="26"/>
        <v/>
      </c>
      <c r="V44" s="7" t="str">
        <f t="shared" si="26"/>
        <v/>
      </c>
      <c r="W44" s="7" t="str">
        <f t="shared" si="26"/>
        <v/>
      </c>
      <c r="X44" s="7" t="str">
        <f t="shared" si="26"/>
        <v/>
      </c>
      <c r="Y44" s="7" t="str">
        <f t="shared" si="26"/>
        <v/>
      </c>
      <c r="Z44" s="7" t="str">
        <f t="shared" si="26"/>
        <v/>
      </c>
      <c r="AA44" s="7" t="str">
        <f t="shared" si="26"/>
        <v/>
      </c>
      <c r="AB44" s="7" t="str">
        <f t="shared" si="26"/>
        <v/>
      </c>
      <c r="AC44" s="7" t="str">
        <f t="shared" si="26"/>
        <v/>
      </c>
      <c r="AD44" s="7" t="str">
        <f t="shared" si="26"/>
        <v/>
      </c>
      <c r="AE44" s="7" t="str">
        <f t="shared" si="27"/>
        <v/>
      </c>
      <c r="AF44" s="7" t="str">
        <f t="shared" si="27"/>
        <v/>
      </c>
      <c r="AG44" s="7" t="str">
        <f t="shared" si="27"/>
        <v/>
      </c>
      <c r="AH44" s="7" t="str">
        <f t="shared" si="27"/>
        <v/>
      </c>
      <c r="AI44" s="7" t="str">
        <f t="shared" si="27"/>
        <v/>
      </c>
      <c r="AJ44" s="7" t="str">
        <f t="shared" si="27"/>
        <v/>
      </c>
      <c r="AK44" s="7" t="str">
        <f t="shared" si="27"/>
        <v/>
      </c>
      <c r="AL44" s="7" t="str">
        <f t="shared" si="27"/>
        <v/>
      </c>
      <c r="AM44" s="7" t="str">
        <f t="shared" si="27"/>
        <v/>
      </c>
      <c r="AN44" s="7" t="str">
        <f t="shared" si="27"/>
        <v/>
      </c>
      <c r="AO44" s="7" t="str">
        <f t="shared" si="27"/>
        <v/>
      </c>
      <c r="AP44" s="7" t="str">
        <f t="shared" si="27"/>
        <v/>
      </c>
      <c r="AQ44" s="7" t="str">
        <f t="shared" si="27"/>
        <v/>
      </c>
      <c r="AR44" s="7" t="str">
        <f t="shared" si="27"/>
        <v/>
      </c>
      <c r="AS44" s="7" t="str">
        <f t="shared" si="28"/>
        <v/>
      </c>
      <c r="AT44" s="7" t="str">
        <f t="shared" si="28"/>
        <v/>
      </c>
      <c r="AU44" s="7" t="str">
        <f t="shared" si="28"/>
        <v/>
      </c>
      <c r="AV44" s="7" t="str">
        <f t="shared" si="28"/>
        <v/>
      </c>
      <c r="AW44" s="7" t="str">
        <f t="shared" si="28"/>
        <v/>
      </c>
      <c r="AX44" s="7" t="str">
        <f t="shared" si="28"/>
        <v/>
      </c>
      <c r="AY44" s="7" t="str">
        <f t="shared" si="28"/>
        <v/>
      </c>
      <c r="AZ44" s="7" t="str">
        <f t="shared" si="28"/>
        <v/>
      </c>
    </row>
    <row r="45" spans="2:52" x14ac:dyDescent="0.7">
      <c r="B45" s="26"/>
      <c r="C45" s="26"/>
      <c r="D45" s="15">
        <v>4</v>
      </c>
      <c r="E45" s="15"/>
      <c r="F45" s="15"/>
      <c r="G45" s="2" t="s">
        <v>12</v>
      </c>
      <c r="H45" s="5">
        <v>0</v>
      </c>
      <c r="I45" s="5">
        <v>0</v>
      </c>
      <c r="J45" s="5">
        <v>0</v>
      </c>
      <c r="K45" s="5">
        <f t="shared" si="31"/>
        <v>0</v>
      </c>
      <c r="L45" s="6">
        <f t="shared" si="32"/>
        <v>0</v>
      </c>
      <c r="M45" s="6">
        <f>MOD(J45,1)</f>
        <v>0</v>
      </c>
      <c r="N45" s="5">
        <f>IFERROR(L45-K45-M45,"")</f>
        <v>0</v>
      </c>
      <c r="O45" s="7" t="str">
        <f t="shared" si="26"/>
        <v/>
      </c>
      <c r="P45" s="7" t="str">
        <f t="shared" si="26"/>
        <v/>
      </c>
      <c r="Q45" s="7" t="str">
        <f t="shared" si="26"/>
        <v/>
      </c>
      <c r="R45" s="7" t="str">
        <f t="shared" si="26"/>
        <v/>
      </c>
      <c r="S45" s="7" t="str">
        <f t="shared" si="26"/>
        <v/>
      </c>
      <c r="T45" s="7" t="str">
        <f t="shared" si="26"/>
        <v/>
      </c>
      <c r="U45" s="7" t="str">
        <f t="shared" si="26"/>
        <v/>
      </c>
      <c r="V45" s="7" t="str">
        <f t="shared" si="26"/>
        <v/>
      </c>
      <c r="W45" s="7" t="str">
        <f t="shared" si="26"/>
        <v/>
      </c>
      <c r="X45" s="7" t="str">
        <f t="shared" si="26"/>
        <v/>
      </c>
      <c r="Y45" s="7" t="str">
        <f t="shared" si="26"/>
        <v/>
      </c>
      <c r="Z45" s="7" t="str">
        <f t="shared" si="26"/>
        <v/>
      </c>
      <c r="AA45" s="7" t="str">
        <f t="shared" si="26"/>
        <v/>
      </c>
      <c r="AB45" s="7" t="str">
        <f t="shared" si="26"/>
        <v/>
      </c>
      <c r="AC45" s="7" t="str">
        <f t="shared" si="26"/>
        <v/>
      </c>
      <c r="AD45" s="7" t="str">
        <f t="shared" si="26"/>
        <v/>
      </c>
      <c r="AE45" s="7" t="str">
        <f t="shared" si="27"/>
        <v/>
      </c>
      <c r="AF45" s="7" t="str">
        <f t="shared" si="27"/>
        <v/>
      </c>
      <c r="AG45" s="7" t="str">
        <f t="shared" si="27"/>
        <v/>
      </c>
      <c r="AH45" s="7" t="str">
        <f t="shared" si="27"/>
        <v/>
      </c>
      <c r="AI45" s="7" t="str">
        <f t="shared" si="27"/>
        <v/>
      </c>
      <c r="AJ45" s="7" t="str">
        <f t="shared" si="27"/>
        <v/>
      </c>
      <c r="AK45" s="7" t="str">
        <f t="shared" si="27"/>
        <v/>
      </c>
      <c r="AL45" s="7" t="str">
        <f t="shared" si="27"/>
        <v/>
      </c>
      <c r="AM45" s="7" t="str">
        <f t="shared" si="27"/>
        <v/>
      </c>
      <c r="AN45" s="7" t="str">
        <f t="shared" si="27"/>
        <v/>
      </c>
      <c r="AO45" s="7" t="str">
        <f t="shared" si="27"/>
        <v/>
      </c>
      <c r="AP45" s="7" t="str">
        <f t="shared" si="27"/>
        <v/>
      </c>
      <c r="AQ45" s="7" t="str">
        <f t="shared" si="27"/>
        <v/>
      </c>
      <c r="AR45" s="7" t="str">
        <f t="shared" si="27"/>
        <v/>
      </c>
      <c r="AS45" s="7" t="str">
        <f t="shared" si="28"/>
        <v/>
      </c>
      <c r="AT45" s="7" t="str">
        <f t="shared" si="28"/>
        <v/>
      </c>
      <c r="AU45" s="7" t="str">
        <f t="shared" si="28"/>
        <v/>
      </c>
      <c r="AV45" s="7" t="str">
        <f t="shared" si="28"/>
        <v/>
      </c>
      <c r="AW45" s="7" t="str">
        <f t="shared" si="28"/>
        <v/>
      </c>
      <c r="AX45" s="7" t="str">
        <f t="shared" si="28"/>
        <v/>
      </c>
      <c r="AY45" s="7" t="str">
        <f t="shared" si="28"/>
        <v/>
      </c>
      <c r="AZ45" s="7" t="str">
        <f t="shared" si="28"/>
        <v/>
      </c>
    </row>
    <row r="46" spans="2:52" x14ac:dyDescent="0.7">
      <c r="B46" s="26"/>
      <c r="C46" s="26"/>
      <c r="D46" s="16"/>
      <c r="E46" s="16"/>
      <c r="F46" s="16"/>
      <c r="G46" s="11" t="s">
        <v>13</v>
      </c>
      <c r="H46" s="12">
        <v>0</v>
      </c>
      <c r="I46" s="12">
        <v>0</v>
      </c>
      <c r="J46" s="12">
        <v>0</v>
      </c>
      <c r="K46" s="12">
        <f t="shared" si="31"/>
        <v>0</v>
      </c>
      <c r="L46" s="13">
        <f t="shared" si="32"/>
        <v>0</v>
      </c>
      <c r="M46" s="13">
        <f t="shared" ref="M46" si="36">MOD(J46,1)</f>
        <v>0</v>
      </c>
      <c r="N46" s="12">
        <f>IFERROR(L46-K46,"")</f>
        <v>0</v>
      </c>
      <c r="O46" s="7" t="str">
        <f t="shared" si="26"/>
        <v/>
      </c>
      <c r="P46" s="7" t="str">
        <f t="shared" si="26"/>
        <v/>
      </c>
      <c r="Q46" s="7" t="str">
        <f t="shared" si="26"/>
        <v/>
      </c>
      <c r="R46" s="7" t="str">
        <f t="shared" si="26"/>
        <v/>
      </c>
      <c r="S46" s="7" t="str">
        <f t="shared" si="26"/>
        <v/>
      </c>
      <c r="T46" s="7" t="str">
        <f t="shared" si="26"/>
        <v/>
      </c>
      <c r="U46" s="7" t="str">
        <f t="shared" si="26"/>
        <v/>
      </c>
      <c r="V46" s="7" t="str">
        <f t="shared" si="26"/>
        <v/>
      </c>
      <c r="W46" s="7" t="str">
        <f t="shared" si="26"/>
        <v/>
      </c>
      <c r="X46" s="7" t="str">
        <f t="shared" si="26"/>
        <v/>
      </c>
      <c r="Y46" s="7" t="str">
        <f t="shared" si="26"/>
        <v/>
      </c>
      <c r="Z46" s="7" t="str">
        <f t="shared" si="26"/>
        <v/>
      </c>
      <c r="AA46" s="7" t="str">
        <f t="shared" si="26"/>
        <v/>
      </c>
      <c r="AB46" s="7" t="str">
        <f t="shared" si="26"/>
        <v/>
      </c>
      <c r="AC46" s="7" t="str">
        <f t="shared" si="26"/>
        <v/>
      </c>
      <c r="AD46" s="7" t="str">
        <f t="shared" si="26"/>
        <v/>
      </c>
      <c r="AE46" s="7" t="str">
        <f t="shared" si="27"/>
        <v/>
      </c>
      <c r="AF46" s="7" t="str">
        <f t="shared" si="27"/>
        <v/>
      </c>
      <c r="AG46" s="7" t="str">
        <f t="shared" si="27"/>
        <v/>
      </c>
      <c r="AH46" s="7" t="str">
        <f t="shared" si="27"/>
        <v/>
      </c>
      <c r="AI46" s="7" t="str">
        <f t="shared" si="27"/>
        <v/>
      </c>
      <c r="AJ46" s="7" t="str">
        <f t="shared" si="27"/>
        <v/>
      </c>
      <c r="AK46" s="7" t="str">
        <f t="shared" si="27"/>
        <v/>
      </c>
      <c r="AL46" s="7" t="str">
        <f t="shared" si="27"/>
        <v/>
      </c>
      <c r="AM46" s="7" t="str">
        <f t="shared" si="27"/>
        <v/>
      </c>
      <c r="AN46" s="7" t="str">
        <f t="shared" si="27"/>
        <v/>
      </c>
      <c r="AO46" s="7" t="str">
        <f t="shared" si="27"/>
        <v/>
      </c>
      <c r="AP46" s="7" t="str">
        <f t="shared" si="27"/>
        <v/>
      </c>
      <c r="AQ46" s="7" t="str">
        <f t="shared" si="27"/>
        <v/>
      </c>
      <c r="AR46" s="7" t="str">
        <f t="shared" si="27"/>
        <v/>
      </c>
      <c r="AS46" s="7" t="str">
        <f t="shared" si="28"/>
        <v/>
      </c>
      <c r="AT46" s="7" t="str">
        <f t="shared" si="28"/>
        <v/>
      </c>
      <c r="AU46" s="7" t="str">
        <f t="shared" si="28"/>
        <v/>
      </c>
      <c r="AV46" s="7" t="str">
        <f t="shared" si="28"/>
        <v/>
      </c>
      <c r="AW46" s="7" t="str">
        <f t="shared" si="28"/>
        <v/>
      </c>
      <c r="AX46" s="7" t="str">
        <f t="shared" si="28"/>
        <v/>
      </c>
      <c r="AY46" s="7" t="str">
        <f t="shared" si="28"/>
        <v/>
      </c>
      <c r="AZ46" s="7" t="str">
        <f t="shared" si="28"/>
        <v/>
      </c>
    </row>
    <row r="47" spans="2:52" x14ac:dyDescent="0.7">
      <c r="B47" s="26"/>
      <c r="C47" s="26"/>
      <c r="D47" s="15">
        <v>5</v>
      </c>
      <c r="E47" s="15"/>
      <c r="F47" s="15"/>
      <c r="G47" s="2" t="s">
        <v>12</v>
      </c>
      <c r="H47" s="5">
        <v>0</v>
      </c>
      <c r="I47" s="5">
        <v>0</v>
      </c>
      <c r="J47" s="5">
        <v>0</v>
      </c>
      <c r="K47" s="5">
        <f t="shared" si="31"/>
        <v>0</v>
      </c>
      <c r="L47" s="6">
        <f t="shared" si="32"/>
        <v>0</v>
      </c>
      <c r="M47" s="6">
        <f>MOD(J47,1)</f>
        <v>0</v>
      </c>
      <c r="N47" s="5">
        <f>IFERROR(L47-K47-M47,"")</f>
        <v>0</v>
      </c>
      <c r="O47" s="7" t="str">
        <f t="shared" si="26"/>
        <v/>
      </c>
      <c r="P47" s="7" t="str">
        <f t="shared" si="26"/>
        <v/>
      </c>
      <c r="Q47" s="7" t="str">
        <f t="shared" si="26"/>
        <v/>
      </c>
      <c r="R47" s="7" t="str">
        <f t="shared" si="26"/>
        <v/>
      </c>
      <c r="S47" s="7" t="str">
        <f t="shared" si="26"/>
        <v/>
      </c>
      <c r="T47" s="7" t="str">
        <f t="shared" si="26"/>
        <v/>
      </c>
      <c r="U47" s="7" t="str">
        <f t="shared" si="26"/>
        <v/>
      </c>
      <c r="V47" s="7" t="str">
        <f t="shared" si="26"/>
        <v/>
      </c>
      <c r="W47" s="7" t="str">
        <f t="shared" si="26"/>
        <v/>
      </c>
      <c r="X47" s="7" t="str">
        <f t="shared" si="26"/>
        <v/>
      </c>
      <c r="Y47" s="7" t="str">
        <f t="shared" si="26"/>
        <v/>
      </c>
      <c r="Z47" s="7" t="str">
        <f t="shared" si="26"/>
        <v/>
      </c>
      <c r="AA47" s="7" t="str">
        <f t="shared" si="26"/>
        <v/>
      </c>
      <c r="AB47" s="7" t="str">
        <f t="shared" si="26"/>
        <v/>
      </c>
      <c r="AC47" s="7" t="str">
        <f t="shared" si="26"/>
        <v/>
      </c>
      <c r="AD47" s="7" t="str">
        <f t="shared" si="26"/>
        <v/>
      </c>
      <c r="AE47" s="7" t="str">
        <f t="shared" si="27"/>
        <v/>
      </c>
      <c r="AF47" s="7" t="str">
        <f t="shared" si="27"/>
        <v/>
      </c>
      <c r="AG47" s="7" t="str">
        <f t="shared" si="27"/>
        <v/>
      </c>
      <c r="AH47" s="7" t="str">
        <f t="shared" si="27"/>
        <v/>
      </c>
      <c r="AI47" s="7" t="str">
        <f t="shared" si="27"/>
        <v/>
      </c>
      <c r="AJ47" s="7" t="str">
        <f t="shared" si="27"/>
        <v/>
      </c>
      <c r="AK47" s="7" t="str">
        <f t="shared" si="27"/>
        <v/>
      </c>
      <c r="AL47" s="7" t="str">
        <f t="shared" si="27"/>
        <v/>
      </c>
      <c r="AM47" s="7" t="str">
        <f t="shared" si="27"/>
        <v/>
      </c>
      <c r="AN47" s="7" t="str">
        <f t="shared" si="27"/>
        <v/>
      </c>
      <c r="AO47" s="7" t="str">
        <f t="shared" si="27"/>
        <v/>
      </c>
      <c r="AP47" s="7" t="str">
        <f t="shared" si="27"/>
        <v/>
      </c>
      <c r="AQ47" s="7" t="str">
        <f t="shared" si="27"/>
        <v/>
      </c>
      <c r="AR47" s="7" t="str">
        <f t="shared" si="27"/>
        <v/>
      </c>
      <c r="AS47" s="7" t="str">
        <f t="shared" si="28"/>
        <v/>
      </c>
      <c r="AT47" s="7" t="str">
        <f t="shared" si="28"/>
        <v/>
      </c>
      <c r="AU47" s="7" t="str">
        <f t="shared" si="28"/>
        <v/>
      </c>
      <c r="AV47" s="7" t="str">
        <f t="shared" si="28"/>
        <v/>
      </c>
      <c r="AW47" s="7" t="str">
        <f t="shared" si="28"/>
        <v/>
      </c>
      <c r="AX47" s="7" t="str">
        <f t="shared" si="28"/>
        <v/>
      </c>
      <c r="AY47" s="7" t="str">
        <f t="shared" si="28"/>
        <v/>
      </c>
      <c r="AZ47" s="7" t="str">
        <f t="shared" si="28"/>
        <v/>
      </c>
    </row>
    <row r="48" spans="2:52" x14ac:dyDescent="0.7">
      <c r="B48" s="25"/>
      <c r="C48" s="25"/>
      <c r="D48" s="16"/>
      <c r="E48" s="16"/>
      <c r="F48" s="16"/>
      <c r="G48" s="11" t="s">
        <v>13</v>
      </c>
      <c r="H48" s="12">
        <v>0</v>
      </c>
      <c r="I48" s="12">
        <v>0</v>
      </c>
      <c r="J48" s="12">
        <v>0</v>
      </c>
      <c r="K48" s="12">
        <f t="shared" si="31"/>
        <v>0</v>
      </c>
      <c r="L48" s="13">
        <f t="shared" si="32"/>
        <v>0</v>
      </c>
      <c r="M48" s="13">
        <f t="shared" ref="M48" si="37">MOD(J48,1)</f>
        <v>0</v>
      </c>
      <c r="N48" s="12">
        <f>IFERROR(L48-K48,"")</f>
        <v>0</v>
      </c>
      <c r="O48" s="7" t="str">
        <f t="shared" si="26"/>
        <v/>
      </c>
      <c r="P48" s="7" t="str">
        <f t="shared" si="26"/>
        <v/>
      </c>
      <c r="Q48" s="7" t="str">
        <f t="shared" si="26"/>
        <v/>
      </c>
      <c r="R48" s="7" t="str">
        <f t="shared" si="26"/>
        <v/>
      </c>
      <c r="S48" s="7" t="str">
        <f t="shared" si="26"/>
        <v/>
      </c>
      <c r="T48" s="7" t="str">
        <f t="shared" si="26"/>
        <v/>
      </c>
      <c r="U48" s="7" t="str">
        <f t="shared" si="26"/>
        <v/>
      </c>
      <c r="V48" s="7" t="str">
        <f t="shared" si="26"/>
        <v/>
      </c>
      <c r="W48" s="7" t="str">
        <f t="shared" si="26"/>
        <v/>
      </c>
      <c r="X48" s="7" t="str">
        <f t="shared" si="26"/>
        <v/>
      </c>
      <c r="Y48" s="7" t="str">
        <f t="shared" si="26"/>
        <v/>
      </c>
      <c r="Z48" s="7" t="str">
        <f t="shared" si="26"/>
        <v/>
      </c>
      <c r="AA48" s="7" t="str">
        <f t="shared" si="26"/>
        <v/>
      </c>
      <c r="AB48" s="7" t="str">
        <f t="shared" si="26"/>
        <v/>
      </c>
      <c r="AC48" s="7" t="str">
        <f t="shared" si="26"/>
        <v/>
      </c>
      <c r="AD48" s="7" t="str">
        <f t="shared" si="26"/>
        <v/>
      </c>
      <c r="AE48" s="7" t="str">
        <f t="shared" si="27"/>
        <v/>
      </c>
      <c r="AF48" s="7" t="str">
        <f t="shared" si="27"/>
        <v/>
      </c>
      <c r="AG48" s="7" t="str">
        <f t="shared" si="27"/>
        <v/>
      </c>
      <c r="AH48" s="7" t="str">
        <f t="shared" si="27"/>
        <v/>
      </c>
      <c r="AI48" s="7" t="str">
        <f t="shared" si="27"/>
        <v/>
      </c>
      <c r="AJ48" s="7" t="str">
        <f t="shared" si="27"/>
        <v/>
      </c>
      <c r="AK48" s="7" t="str">
        <f t="shared" si="27"/>
        <v/>
      </c>
      <c r="AL48" s="7" t="str">
        <f t="shared" si="27"/>
        <v/>
      </c>
      <c r="AM48" s="7" t="str">
        <f t="shared" si="27"/>
        <v/>
      </c>
      <c r="AN48" s="7" t="str">
        <f t="shared" si="27"/>
        <v/>
      </c>
      <c r="AO48" s="7" t="str">
        <f t="shared" si="27"/>
        <v/>
      </c>
      <c r="AP48" s="7" t="str">
        <f t="shared" si="27"/>
        <v/>
      </c>
      <c r="AQ48" s="7" t="str">
        <f t="shared" si="27"/>
        <v/>
      </c>
      <c r="AR48" s="7" t="str">
        <f t="shared" si="27"/>
        <v/>
      </c>
      <c r="AS48" s="7" t="str">
        <f t="shared" si="28"/>
        <v/>
      </c>
      <c r="AT48" s="7" t="str">
        <f t="shared" si="28"/>
        <v/>
      </c>
      <c r="AU48" s="7" t="str">
        <f t="shared" si="28"/>
        <v/>
      </c>
      <c r="AV48" s="7" t="str">
        <f t="shared" si="28"/>
        <v/>
      </c>
      <c r="AW48" s="7" t="str">
        <f t="shared" si="28"/>
        <v/>
      </c>
      <c r="AX48" s="7" t="str">
        <f t="shared" si="28"/>
        <v/>
      </c>
      <c r="AY48" s="7" t="str">
        <f t="shared" si="28"/>
        <v/>
      </c>
      <c r="AZ48" s="7" t="str">
        <f t="shared" si="28"/>
        <v/>
      </c>
    </row>
    <row r="49" spans="2:52" x14ac:dyDescent="0.7">
      <c r="B49" s="24">
        <f>B39+1</f>
        <v>45570</v>
      </c>
      <c r="C49" s="24" t="str">
        <f>TEXT(B49,"aaaa")</f>
        <v>土曜日</v>
      </c>
      <c r="D49" s="15">
        <v>1</v>
      </c>
      <c r="E49" s="15"/>
      <c r="F49" s="15"/>
      <c r="G49" s="2" t="s">
        <v>12</v>
      </c>
      <c r="H49" s="5">
        <v>0</v>
      </c>
      <c r="I49" s="5">
        <v>0</v>
      </c>
      <c r="J49" s="5">
        <v>0</v>
      </c>
      <c r="K49" s="5">
        <f t="shared" si="31"/>
        <v>0</v>
      </c>
      <c r="L49" s="6">
        <f t="shared" si="32"/>
        <v>0</v>
      </c>
      <c r="M49" s="6">
        <f>MOD(J49,1)</f>
        <v>0</v>
      </c>
      <c r="N49" s="5">
        <f>IFERROR(L49-K49-M49,"")</f>
        <v>0</v>
      </c>
      <c r="O49" s="7" t="str">
        <f t="shared" si="26"/>
        <v/>
      </c>
      <c r="P49" s="7" t="str">
        <f t="shared" si="26"/>
        <v/>
      </c>
      <c r="Q49" s="7" t="str">
        <f t="shared" si="26"/>
        <v/>
      </c>
      <c r="R49" s="7" t="str">
        <f t="shared" si="26"/>
        <v/>
      </c>
      <c r="S49" s="7" t="str">
        <f t="shared" si="26"/>
        <v/>
      </c>
      <c r="T49" s="7" t="str">
        <f t="shared" si="26"/>
        <v/>
      </c>
      <c r="U49" s="7" t="str">
        <f t="shared" si="26"/>
        <v/>
      </c>
      <c r="V49" s="7" t="str">
        <f t="shared" si="26"/>
        <v/>
      </c>
      <c r="W49" s="7" t="str">
        <f t="shared" si="26"/>
        <v/>
      </c>
      <c r="X49" s="7" t="str">
        <f t="shared" si="26"/>
        <v/>
      </c>
      <c r="Y49" s="7" t="str">
        <f t="shared" si="26"/>
        <v/>
      </c>
      <c r="Z49" s="7" t="str">
        <f t="shared" si="26"/>
        <v/>
      </c>
      <c r="AA49" s="7" t="str">
        <f t="shared" si="26"/>
        <v/>
      </c>
      <c r="AB49" s="7" t="str">
        <f t="shared" si="26"/>
        <v/>
      </c>
      <c r="AC49" s="7" t="str">
        <f t="shared" si="26"/>
        <v/>
      </c>
      <c r="AD49" s="7" t="str">
        <f t="shared" si="26"/>
        <v/>
      </c>
      <c r="AE49" s="7" t="str">
        <f t="shared" si="27"/>
        <v/>
      </c>
      <c r="AF49" s="7" t="str">
        <f t="shared" si="27"/>
        <v/>
      </c>
      <c r="AG49" s="7" t="str">
        <f t="shared" si="27"/>
        <v/>
      </c>
      <c r="AH49" s="7" t="str">
        <f t="shared" si="27"/>
        <v/>
      </c>
      <c r="AI49" s="7" t="str">
        <f t="shared" si="27"/>
        <v/>
      </c>
      <c r="AJ49" s="7" t="str">
        <f t="shared" si="27"/>
        <v/>
      </c>
      <c r="AK49" s="7" t="str">
        <f t="shared" si="27"/>
        <v/>
      </c>
      <c r="AL49" s="7" t="str">
        <f t="shared" si="27"/>
        <v/>
      </c>
      <c r="AM49" s="7" t="str">
        <f t="shared" si="27"/>
        <v/>
      </c>
      <c r="AN49" s="7" t="str">
        <f t="shared" si="27"/>
        <v/>
      </c>
      <c r="AO49" s="7" t="str">
        <f t="shared" si="27"/>
        <v/>
      </c>
      <c r="AP49" s="7" t="str">
        <f t="shared" si="27"/>
        <v/>
      </c>
      <c r="AQ49" s="7" t="str">
        <f t="shared" si="27"/>
        <v/>
      </c>
      <c r="AR49" s="7" t="str">
        <f t="shared" si="27"/>
        <v/>
      </c>
      <c r="AS49" s="7" t="str">
        <f t="shared" si="28"/>
        <v/>
      </c>
      <c r="AT49" s="7" t="str">
        <f t="shared" si="28"/>
        <v/>
      </c>
      <c r="AU49" s="7" t="str">
        <f t="shared" si="28"/>
        <v/>
      </c>
      <c r="AV49" s="7" t="str">
        <f t="shared" si="28"/>
        <v/>
      </c>
      <c r="AW49" s="7" t="str">
        <f t="shared" si="28"/>
        <v/>
      </c>
      <c r="AX49" s="7" t="str">
        <f t="shared" si="28"/>
        <v/>
      </c>
      <c r="AY49" s="7" t="str">
        <f t="shared" si="28"/>
        <v/>
      </c>
      <c r="AZ49" s="7" t="str">
        <f t="shared" si="28"/>
        <v/>
      </c>
    </row>
    <row r="50" spans="2:52" x14ac:dyDescent="0.7">
      <c r="B50" s="26"/>
      <c r="C50" s="26"/>
      <c r="D50" s="16"/>
      <c r="E50" s="16"/>
      <c r="F50" s="16"/>
      <c r="G50" s="11" t="s">
        <v>13</v>
      </c>
      <c r="H50" s="12">
        <v>0</v>
      </c>
      <c r="I50" s="12">
        <v>0</v>
      </c>
      <c r="J50" s="12">
        <v>0</v>
      </c>
      <c r="K50" s="12">
        <f t="shared" si="31"/>
        <v>0</v>
      </c>
      <c r="L50" s="13">
        <f t="shared" si="32"/>
        <v>0</v>
      </c>
      <c r="M50" s="13">
        <f t="shared" ref="M50" si="38">MOD(J50,1)</f>
        <v>0</v>
      </c>
      <c r="N50" s="12">
        <f>IFERROR(L50-K50,"")</f>
        <v>0</v>
      </c>
      <c r="O50" s="7" t="str">
        <f t="shared" si="26"/>
        <v/>
      </c>
      <c r="P50" s="7" t="str">
        <f t="shared" si="26"/>
        <v/>
      </c>
      <c r="Q50" s="7" t="str">
        <f t="shared" si="26"/>
        <v/>
      </c>
      <c r="R50" s="7" t="str">
        <f t="shared" si="26"/>
        <v/>
      </c>
      <c r="S50" s="7" t="str">
        <f t="shared" si="26"/>
        <v/>
      </c>
      <c r="T50" s="7" t="str">
        <f t="shared" si="26"/>
        <v/>
      </c>
      <c r="U50" s="7" t="str">
        <f t="shared" si="26"/>
        <v/>
      </c>
      <c r="V50" s="7" t="str">
        <f t="shared" si="26"/>
        <v/>
      </c>
      <c r="W50" s="7" t="str">
        <f t="shared" si="26"/>
        <v/>
      </c>
      <c r="X50" s="7" t="str">
        <f t="shared" si="26"/>
        <v/>
      </c>
      <c r="Y50" s="7" t="str">
        <f t="shared" si="26"/>
        <v/>
      </c>
      <c r="Z50" s="7" t="str">
        <f t="shared" si="26"/>
        <v/>
      </c>
      <c r="AA50" s="7" t="str">
        <f t="shared" si="26"/>
        <v/>
      </c>
      <c r="AB50" s="7" t="str">
        <f t="shared" si="26"/>
        <v/>
      </c>
      <c r="AC50" s="7" t="str">
        <f t="shared" si="26"/>
        <v/>
      </c>
      <c r="AD50" s="7" t="str">
        <f t="shared" ref="Y50:AN65" si="39">IF(AND(AD$8&gt;=$K50,AD$8&lt;$L50),1,"")</f>
        <v/>
      </c>
      <c r="AE50" s="7" t="str">
        <f t="shared" si="39"/>
        <v/>
      </c>
      <c r="AF50" s="7" t="str">
        <f t="shared" si="39"/>
        <v/>
      </c>
      <c r="AG50" s="7" t="str">
        <f t="shared" si="39"/>
        <v/>
      </c>
      <c r="AH50" s="7" t="str">
        <f t="shared" si="39"/>
        <v/>
      </c>
      <c r="AI50" s="7" t="str">
        <f t="shared" si="27"/>
        <v/>
      </c>
      <c r="AJ50" s="7" t="str">
        <f t="shared" si="27"/>
        <v/>
      </c>
      <c r="AK50" s="7" t="str">
        <f t="shared" si="27"/>
        <v/>
      </c>
      <c r="AL50" s="7" t="str">
        <f t="shared" si="27"/>
        <v/>
      </c>
      <c r="AM50" s="7" t="str">
        <f t="shared" si="27"/>
        <v/>
      </c>
      <c r="AN50" s="7" t="str">
        <f t="shared" si="27"/>
        <v/>
      </c>
      <c r="AO50" s="7" t="str">
        <f t="shared" si="27"/>
        <v/>
      </c>
      <c r="AP50" s="7" t="str">
        <f t="shared" si="27"/>
        <v/>
      </c>
      <c r="AQ50" s="7" t="str">
        <f t="shared" si="27"/>
        <v/>
      </c>
      <c r="AR50" s="7" t="str">
        <f t="shared" si="27"/>
        <v/>
      </c>
      <c r="AS50" s="7" t="str">
        <f t="shared" si="28"/>
        <v/>
      </c>
      <c r="AT50" s="7" t="str">
        <f t="shared" si="28"/>
        <v/>
      </c>
      <c r="AU50" s="7" t="str">
        <f t="shared" si="28"/>
        <v/>
      </c>
      <c r="AV50" s="7" t="str">
        <f t="shared" si="28"/>
        <v/>
      </c>
      <c r="AW50" s="7" t="str">
        <f t="shared" si="28"/>
        <v/>
      </c>
      <c r="AX50" s="7" t="str">
        <f t="shared" si="28"/>
        <v/>
      </c>
      <c r="AY50" s="7" t="str">
        <f t="shared" si="28"/>
        <v/>
      </c>
      <c r="AZ50" s="7" t="str">
        <f t="shared" si="28"/>
        <v/>
      </c>
    </row>
    <row r="51" spans="2:52" x14ac:dyDescent="0.7">
      <c r="B51" s="26"/>
      <c r="C51" s="26"/>
      <c r="D51" s="15">
        <v>2</v>
      </c>
      <c r="E51" s="15"/>
      <c r="F51" s="15"/>
      <c r="G51" s="2" t="s">
        <v>12</v>
      </c>
      <c r="H51" s="5">
        <v>0</v>
      </c>
      <c r="I51" s="5">
        <v>0</v>
      </c>
      <c r="J51" s="5">
        <v>0</v>
      </c>
      <c r="K51" s="5">
        <f t="shared" si="31"/>
        <v>0</v>
      </c>
      <c r="L51" s="6">
        <f t="shared" si="32"/>
        <v>0</v>
      </c>
      <c r="M51" s="6">
        <f>MOD(J51,1)</f>
        <v>0</v>
      </c>
      <c r="N51" s="5">
        <f>IFERROR(L51-K51-M51,"")</f>
        <v>0</v>
      </c>
      <c r="O51" s="7" t="str">
        <f t="shared" ref="O51:AD66" si="40">IF(AND(O$8&gt;=$K51,O$8&lt;$L51),1,"")</f>
        <v/>
      </c>
      <c r="P51" s="7" t="str">
        <f t="shared" si="40"/>
        <v/>
      </c>
      <c r="Q51" s="7" t="str">
        <f t="shared" si="40"/>
        <v/>
      </c>
      <c r="R51" s="7" t="str">
        <f t="shared" si="40"/>
        <v/>
      </c>
      <c r="S51" s="7" t="str">
        <f t="shared" si="40"/>
        <v/>
      </c>
      <c r="T51" s="7" t="str">
        <f t="shared" si="40"/>
        <v/>
      </c>
      <c r="U51" s="7" t="str">
        <f t="shared" si="40"/>
        <v/>
      </c>
      <c r="V51" s="7" t="str">
        <f t="shared" si="40"/>
        <v/>
      </c>
      <c r="W51" s="7" t="str">
        <f t="shared" si="40"/>
        <v/>
      </c>
      <c r="X51" s="7" t="str">
        <f t="shared" si="40"/>
        <v/>
      </c>
      <c r="Y51" s="7" t="str">
        <f t="shared" si="39"/>
        <v/>
      </c>
      <c r="Z51" s="7" t="str">
        <f t="shared" si="39"/>
        <v/>
      </c>
      <c r="AA51" s="7" t="str">
        <f t="shared" si="39"/>
        <v/>
      </c>
      <c r="AB51" s="7" t="str">
        <f t="shared" si="39"/>
        <v/>
      </c>
      <c r="AC51" s="7" t="str">
        <f t="shared" si="39"/>
        <v/>
      </c>
      <c r="AD51" s="7" t="str">
        <f t="shared" si="39"/>
        <v/>
      </c>
      <c r="AE51" s="7" t="str">
        <f t="shared" si="39"/>
        <v/>
      </c>
      <c r="AF51" s="7" t="str">
        <f t="shared" si="39"/>
        <v/>
      </c>
      <c r="AG51" s="7" t="str">
        <f t="shared" si="39"/>
        <v/>
      </c>
      <c r="AH51" s="7" t="str">
        <f t="shared" si="39"/>
        <v/>
      </c>
      <c r="AI51" s="7" t="str">
        <f t="shared" si="39"/>
        <v/>
      </c>
      <c r="AJ51" s="7" t="str">
        <f t="shared" si="39"/>
        <v/>
      </c>
      <c r="AK51" s="7" t="str">
        <f t="shared" si="39"/>
        <v/>
      </c>
      <c r="AL51" s="7" t="str">
        <f t="shared" si="39"/>
        <v/>
      </c>
      <c r="AM51" s="7" t="str">
        <f t="shared" si="39"/>
        <v/>
      </c>
      <c r="AN51" s="7" t="str">
        <f t="shared" si="39"/>
        <v/>
      </c>
      <c r="AO51" s="7" t="str">
        <f t="shared" ref="AO51:AZ66" si="41">IF(AND(AO$8&gt;=$K51,AO$8&lt;$L51),1,"")</f>
        <v/>
      </c>
      <c r="AP51" s="7" t="str">
        <f t="shared" si="41"/>
        <v/>
      </c>
      <c r="AQ51" s="7" t="str">
        <f t="shared" si="41"/>
        <v/>
      </c>
      <c r="AR51" s="7" t="str">
        <f t="shared" si="41"/>
        <v/>
      </c>
      <c r="AS51" s="7" t="str">
        <f t="shared" si="41"/>
        <v/>
      </c>
      <c r="AT51" s="7" t="str">
        <f t="shared" si="41"/>
        <v/>
      </c>
      <c r="AU51" s="7" t="str">
        <f t="shared" si="41"/>
        <v/>
      </c>
      <c r="AV51" s="7" t="str">
        <f t="shared" si="41"/>
        <v/>
      </c>
      <c r="AW51" s="7" t="str">
        <f t="shared" si="41"/>
        <v/>
      </c>
      <c r="AX51" s="7" t="str">
        <f t="shared" si="41"/>
        <v/>
      </c>
      <c r="AY51" s="7" t="str">
        <f t="shared" si="41"/>
        <v/>
      </c>
      <c r="AZ51" s="7" t="str">
        <f t="shared" si="41"/>
        <v/>
      </c>
    </row>
    <row r="52" spans="2:52" x14ac:dyDescent="0.7">
      <c r="B52" s="26"/>
      <c r="C52" s="26"/>
      <c r="D52" s="16"/>
      <c r="E52" s="16"/>
      <c r="F52" s="16"/>
      <c r="G52" s="11" t="s">
        <v>13</v>
      </c>
      <c r="H52" s="12">
        <v>0</v>
      </c>
      <c r="I52" s="12">
        <v>0</v>
      </c>
      <c r="J52" s="12">
        <v>0</v>
      </c>
      <c r="K52" s="12">
        <f t="shared" si="31"/>
        <v>0</v>
      </c>
      <c r="L52" s="13">
        <f t="shared" si="32"/>
        <v>0</v>
      </c>
      <c r="M52" s="13">
        <f t="shared" ref="M52" si="42">MOD(J52,1)</f>
        <v>0</v>
      </c>
      <c r="N52" s="12">
        <f>IFERROR(L52-K52,"")</f>
        <v>0</v>
      </c>
      <c r="O52" s="7" t="str">
        <f t="shared" si="40"/>
        <v/>
      </c>
      <c r="P52" s="7" t="str">
        <f t="shared" si="40"/>
        <v/>
      </c>
      <c r="Q52" s="7" t="str">
        <f t="shared" si="40"/>
        <v/>
      </c>
      <c r="R52" s="7" t="str">
        <f t="shared" si="40"/>
        <v/>
      </c>
      <c r="S52" s="7" t="str">
        <f t="shared" si="40"/>
        <v/>
      </c>
      <c r="T52" s="7" t="str">
        <f t="shared" si="40"/>
        <v/>
      </c>
      <c r="U52" s="7" t="str">
        <f t="shared" si="40"/>
        <v/>
      </c>
      <c r="V52" s="7" t="str">
        <f t="shared" si="40"/>
        <v/>
      </c>
      <c r="W52" s="7" t="str">
        <f t="shared" si="40"/>
        <v/>
      </c>
      <c r="X52" s="7" t="str">
        <f t="shared" si="40"/>
        <v/>
      </c>
      <c r="Y52" s="7" t="str">
        <f t="shared" si="39"/>
        <v/>
      </c>
      <c r="Z52" s="7" t="str">
        <f t="shared" si="39"/>
        <v/>
      </c>
      <c r="AA52" s="7" t="str">
        <f t="shared" si="39"/>
        <v/>
      </c>
      <c r="AB52" s="7" t="str">
        <f t="shared" si="39"/>
        <v/>
      </c>
      <c r="AC52" s="7" t="str">
        <f t="shared" si="39"/>
        <v/>
      </c>
      <c r="AD52" s="7" t="str">
        <f t="shared" si="39"/>
        <v/>
      </c>
      <c r="AE52" s="7" t="str">
        <f t="shared" si="39"/>
        <v/>
      </c>
      <c r="AF52" s="7" t="str">
        <f t="shared" si="39"/>
        <v/>
      </c>
      <c r="AG52" s="7" t="str">
        <f t="shared" si="39"/>
        <v/>
      </c>
      <c r="AH52" s="7" t="str">
        <f t="shared" si="39"/>
        <v/>
      </c>
      <c r="AI52" s="7" t="str">
        <f t="shared" si="39"/>
        <v/>
      </c>
      <c r="AJ52" s="7" t="str">
        <f t="shared" si="39"/>
        <v/>
      </c>
      <c r="AK52" s="7" t="str">
        <f t="shared" si="39"/>
        <v/>
      </c>
      <c r="AL52" s="7" t="str">
        <f t="shared" si="39"/>
        <v/>
      </c>
      <c r="AM52" s="7" t="str">
        <f t="shared" si="39"/>
        <v/>
      </c>
      <c r="AN52" s="7" t="str">
        <f t="shared" si="39"/>
        <v/>
      </c>
      <c r="AO52" s="7" t="str">
        <f t="shared" si="41"/>
        <v/>
      </c>
      <c r="AP52" s="7" t="str">
        <f t="shared" si="41"/>
        <v/>
      </c>
      <c r="AQ52" s="7" t="str">
        <f t="shared" si="41"/>
        <v/>
      </c>
      <c r="AR52" s="7" t="str">
        <f t="shared" si="41"/>
        <v/>
      </c>
      <c r="AS52" s="7" t="str">
        <f t="shared" si="41"/>
        <v/>
      </c>
      <c r="AT52" s="7" t="str">
        <f t="shared" si="41"/>
        <v/>
      </c>
      <c r="AU52" s="7" t="str">
        <f t="shared" si="41"/>
        <v/>
      </c>
      <c r="AV52" s="7" t="str">
        <f t="shared" si="41"/>
        <v/>
      </c>
      <c r="AW52" s="7" t="str">
        <f t="shared" si="41"/>
        <v/>
      </c>
      <c r="AX52" s="7" t="str">
        <f t="shared" si="41"/>
        <v/>
      </c>
      <c r="AY52" s="7" t="str">
        <f t="shared" si="41"/>
        <v/>
      </c>
      <c r="AZ52" s="7" t="str">
        <f t="shared" si="41"/>
        <v/>
      </c>
    </row>
    <row r="53" spans="2:52" x14ac:dyDescent="0.7">
      <c r="B53" s="26"/>
      <c r="C53" s="26"/>
      <c r="D53" s="15">
        <v>3</v>
      </c>
      <c r="E53" s="15"/>
      <c r="F53" s="15"/>
      <c r="G53" s="2" t="s">
        <v>12</v>
      </c>
      <c r="H53" s="5">
        <v>0</v>
      </c>
      <c r="I53" s="5">
        <v>0</v>
      </c>
      <c r="J53" s="5">
        <v>0</v>
      </c>
      <c r="K53" s="5">
        <f t="shared" si="31"/>
        <v>0</v>
      </c>
      <c r="L53" s="6">
        <f t="shared" si="32"/>
        <v>0</v>
      </c>
      <c r="M53" s="6">
        <f>MOD(J53,1)</f>
        <v>0</v>
      </c>
      <c r="N53" s="5">
        <f>IFERROR(L53-K53-M53,"")</f>
        <v>0</v>
      </c>
      <c r="O53" s="7" t="str">
        <f t="shared" si="40"/>
        <v/>
      </c>
      <c r="P53" s="7" t="str">
        <f t="shared" si="40"/>
        <v/>
      </c>
      <c r="Q53" s="7" t="str">
        <f t="shared" si="40"/>
        <v/>
      </c>
      <c r="R53" s="7" t="str">
        <f t="shared" si="40"/>
        <v/>
      </c>
      <c r="S53" s="7" t="str">
        <f t="shared" si="40"/>
        <v/>
      </c>
      <c r="T53" s="7" t="str">
        <f t="shared" si="40"/>
        <v/>
      </c>
      <c r="U53" s="7" t="str">
        <f t="shared" si="40"/>
        <v/>
      </c>
      <c r="V53" s="7" t="str">
        <f t="shared" si="40"/>
        <v/>
      </c>
      <c r="W53" s="7" t="str">
        <f t="shared" si="40"/>
        <v/>
      </c>
      <c r="X53" s="7" t="str">
        <f t="shared" si="40"/>
        <v/>
      </c>
      <c r="Y53" s="7" t="str">
        <f t="shared" si="39"/>
        <v/>
      </c>
      <c r="Z53" s="7" t="str">
        <f t="shared" si="39"/>
        <v/>
      </c>
      <c r="AA53" s="7" t="str">
        <f t="shared" si="39"/>
        <v/>
      </c>
      <c r="AB53" s="7" t="str">
        <f t="shared" si="39"/>
        <v/>
      </c>
      <c r="AC53" s="7" t="str">
        <f t="shared" si="39"/>
        <v/>
      </c>
      <c r="AD53" s="7" t="str">
        <f t="shared" si="39"/>
        <v/>
      </c>
      <c r="AE53" s="7" t="str">
        <f t="shared" si="39"/>
        <v/>
      </c>
      <c r="AF53" s="7" t="str">
        <f t="shared" si="39"/>
        <v/>
      </c>
      <c r="AG53" s="7" t="str">
        <f t="shared" si="39"/>
        <v/>
      </c>
      <c r="AH53" s="7" t="str">
        <f t="shared" si="39"/>
        <v/>
      </c>
      <c r="AI53" s="7" t="str">
        <f t="shared" si="39"/>
        <v/>
      </c>
      <c r="AJ53" s="7" t="str">
        <f t="shared" si="39"/>
        <v/>
      </c>
      <c r="AK53" s="7" t="str">
        <f t="shared" si="39"/>
        <v/>
      </c>
      <c r="AL53" s="7" t="str">
        <f t="shared" si="39"/>
        <v/>
      </c>
      <c r="AM53" s="7" t="str">
        <f t="shared" si="39"/>
        <v/>
      </c>
      <c r="AN53" s="7" t="str">
        <f t="shared" si="39"/>
        <v/>
      </c>
      <c r="AO53" s="7" t="str">
        <f t="shared" si="41"/>
        <v/>
      </c>
      <c r="AP53" s="7" t="str">
        <f t="shared" si="41"/>
        <v/>
      </c>
      <c r="AQ53" s="7" t="str">
        <f t="shared" si="41"/>
        <v/>
      </c>
      <c r="AR53" s="7" t="str">
        <f t="shared" si="41"/>
        <v/>
      </c>
      <c r="AS53" s="7" t="str">
        <f t="shared" si="41"/>
        <v/>
      </c>
      <c r="AT53" s="7" t="str">
        <f t="shared" si="41"/>
        <v/>
      </c>
      <c r="AU53" s="7" t="str">
        <f t="shared" si="41"/>
        <v/>
      </c>
      <c r="AV53" s="7" t="str">
        <f t="shared" si="41"/>
        <v/>
      </c>
      <c r="AW53" s="7" t="str">
        <f t="shared" si="41"/>
        <v/>
      </c>
      <c r="AX53" s="7" t="str">
        <f t="shared" si="41"/>
        <v/>
      </c>
      <c r="AY53" s="7" t="str">
        <f t="shared" si="41"/>
        <v/>
      </c>
      <c r="AZ53" s="7" t="str">
        <f t="shared" si="41"/>
        <v/>
      </c>
    </row>
    <row r="54" spans="2:52" x14ac:dyDescent="0.7">
      <c r="B54" s="26"/>
      <c r="C54" s="26"/>
      <c r="D54" s="16"/>
      <c r="E54" s="16"/>
      <c r="F54" s="16"/>
      <c r="G54" s="11" t="s">
        <v>13</v>
      </c>
      <c r="H54" s="12">
        <v>0</v>
      </c>
      <c r="I54" s="12">
        <v>0</v>
      </c>
      <c r="J54" s="12">
        <v>0</v>
      </c>
      <c r="K54" s="12">
        <f t="shared" si="31"/>
        <v>0</v>
      </c>
      <c r="L54" s="13">
        <f t="shared" si="32"/>
        <v>0</v>
      </c>
      <c r="M54" s="13">
        <f t="shared" ref="M54" si="43">MOD(J54,1)</f>
        <v>0</v>
      </c>
      <c r="N54" s="12">
        <f>IFERROR(L54-K54,"")</f>
        <v>0</v>
      </c>
      <c r="O54" s="7" t="str">
        <f t="shared" si="40"/>
        <v/>
      </c>
      <c r="P54" s="7" t="str">
        <f t="shared" si="40"/>
        <v/>
      </c>
      <c r="Q54" s="7" t="str">
        <f t="shared" si="40"/>
        <v/>
      </c>
      <c r="R54" s="7" t="str">
        <f t="shared" si="40"/>
        <v/>
      </c>
      <c r="S54" s="7" t="str">
        <f t="shared" si="40"/>
        <v/>
      </c>
      <c r="T54" s="7" t="str">
        <f t="shared" si="40"/>
        <v/>
      </c>
      <c r="U54" s="7" t="str">
        <f t="shared" si="40"/>
        <v/>
      </c>
      <c r="V54" s="7" t="str">
        <f t="shared" si="40"/>
        <v/>
      </c>
      <c r="W54" s="7" t="str">
        <f t="shared" si="40"/>
        <v/>
      </c>
      <c r="X54" s="7" t="str">
        <f t="shared" si="40"/>
        <v/>
      </c>
      <c r="Y54" s="7" t="str">
        <f t="shared" si="39"/>
        <v/>
      </c>
      <c r="Z54" s="7" t="str">
        <f t="shared" si="39"/>
        <v/>
      </c>
      <c r="AA54" s="7" t="str">
        <f t="shared" si="39"/>
        <v/>
      </c>
      <c r="AB54" s="7" t="str">
        <f t="shared" si="39"/>
        <v/>
      </c>
      <c r="AC54" s="7" t="str">
        <f t="shared" si="39"/>
        <v/>
      </c>
      <c r="AD54" s="7" t="str">
        <f t="shared" si="39"/>
        <v/>
      </c>
      <c r="AE54" s="7" t="str">
        <f t="shared" si="39"/>
        <v/>
      </c>
      <c r="AF54" s="7" t="str">
        <f t="shared" si="39"/>
        <v/>
      </c>
      <c r="AG54" s="7" t="str">
        <f t="shared" si="39"/>
        <v/>
      </c>
      <c r="AH54" s="7" t="str">
        <f t="shared" si="39"/>
        <v/>
      </c>
      <c r="AI54" s="7" t="str">
        <f t="shared" si="39"/>
        <v/>
      </c>
      <c r="AJ54" s="7" t="str">
        <f t="shared" si="39"/>
        <v/>
      </c>
      <c r="AK54" s="7" t="str">
        <f t="shared" si="39"/>
        <v/>
      </c>
      <c r="AL54" s="7" t="str">
        <f t="shared" si="39"/>
        <v/>
      </c>
      <c r="AM54" s="7" t="str">
        <f t="shared" si="39"/>
        <v/>
      </c>
      <c r="AN54" s="7" t="str">
        <f t="shared" si="39"/>
        <v/>
      </c>
      <c r="AO54" s="7" t="str">
        <f t="shared" si="41"/>
        <v/>
      </c>
      <c r="AP54" s="7" t="str">
        <f t="shared" si="41"/>
        <v/>
      </c>
      <c r="AQ54" s="7" t="str">
        <f t="shared" si="41"/>
        <v/>
      </c>
      <c r="AR54" s="7" t="str">
        <f t="shared" si="41"/>
        <v/>
      </c>
      <c r="AS54" s="7" t="str">
        <f t="shared" si="41"/>
        <v/>
      </c>
      <c r="AT54" s="7" t="str">
        <f t="shared" si="41"/>
        <v/>
      </c>
      <c r="AU54" s="7" t="str">
        <f t="shared" si="41"/>
        <v/>
      </c>
      <c r="AV54" s="7" t="str">
        <f t="shared" si="41"/>
        <v/>
      </c>
      <c r="AW54" s="7" t="str">
        <f t="shared" si="41"/>
        <v/>
      </c>
      <c r="AX54" s="7" t="str">
        <f t="shared" si="41"/>
        <v/>
      </c>
      <c r="AY54" s="7" t="str">
        <f t="shared" si="41"/>
        <v/>
      </c>
      <c r="AZ54" s="7" t="str">
        <f t="shared" si="41"/>
        <v/>
      </c>
    </row>
    <row r="55" spans="2:52" x14ac:dyDescent="0.7">
      <c r="B55" s="26"/>
      <c r="C55" s="26"/>
      <c r="D55" s="15">
        <v>4</v>
      </c>
      <c r="E55" s="15"/>
      <c r="F55" s="15"/>
      <c r="G55" s="2" t="s">
        <v>12</v>
      </c>
      <c r="H55" s="5">
        <v>0</v>
      </c>
      <c r="I55" s="5">
        <v>0</v>
      </c>
      <c r="J55" s="5">
        <v>0</v>
      </c>
      <c r="K55" s="5">
        <f t="shared" si="31"/>
        <v>0</v>
      </c>
      <c r="L55" s="6">
        <f t="shared" si="32"/>
        <v>0</v>
      </c>
      <c r="M55" s="6">
        <f>MOD(J55,1)</f>
        <v>0</v>
      </c>
      <c r="N55" s="5">
        <f>IFERROR(L55-K55-M55,"")</f>
        <v>0</v>
      </c>
      <c r="O55" s="7" t="str">
        <f t="shared" si="40"/>
        <v/>
      </c>
      <c r="P55" s="7" t="str">
        <f t="shared" si="40"/>
        <v/>
      </c>
      <c r="Q55" s="7" t="str">
        <f t="shared" si="40"/>
        <v/>
      </c>
      <c r="R55" s="7" t="str">
        <f t="shared" si="40"/>
        <v/>
      </c>
      <c r="S55" s="7" t="str">
        <f t="shared" si="40"/>
        <v/>
      </c>
      <c r="T55" s="7" t="str">
        <f t="shared" si="40"/>
        <v/>
      </c>
      <c r="U55" s="7" t="str">
        <f t="shared" si="40"/>
        <v/>
      </c>
      <c r="V55" s="7" t="str">
        <f t="shared" si="40"/>
        <v/>
      </c>
      <c r="W55" s="7" t="str">
        <f t="shared" si="40"/>
        <v/>
      </c>
      <c r="X55" s="7" t="str">
        <f t="shared" si="40"/>
        <v/>
      </c>
      <c r="Y55" s="7" t="str">
        <f t="shared" si="40"/>
        <v/>
      </c>
      <c r="Z55" s="7" t="str">
        <f t="shared" si="40"/>
        <v/>
      </c>
      <c r="AA55" s="7" t="str">
        <f t="shared" si="40"/>
        <v/>
      </c>
      <c r="AB55" s="7" t="str">
        <f t="shared" si="40"/>
        <v/>
      </c>
      <c r="AC55" s="7" t="str">
        <f t="shared" si="40"/>
        <v/>
      </c>
      <c r="AD55" s="7" t="str">
        <f t="shared" si="40"/>
        <v/>
      </c>
      <c r="AE55" s="7" t="str">
        <f t="shared" si="39"/>
        <v/>
      </c>
      <c r="AF55" s="7" t="str">
        <f t="shared" si="39"/>
        <v/>
      </c>
      <c r="AG55" s="7" t="str">
        <f t="shared" si="39"/>
        <v/>
      </c>
      <c r="AH55" s="7" t="str">
        <f t="shared" si="39"/>
        <v/>
      </c>
      <c r="AI55" s="7" t="str">
        <f t="shared" si="39"/>
        <v/>
      </c>
      <c r="AJ55" s="7" t="str">
        <f t="shared" si="39"/>
        <v/>
      </c>
      <c r="AK55" s="7" t="str">
        <f t="shared" si="39"/>
        <v/>
      </c>
      <c r="AL55" s="7" t="str">
        <f t="shared" si="39"/>
        <v/>
      </c>
      <c r="AM55" s="7" t="str">
        <f t="shared" si="39"/>
        <v/>
      </c>
      <c r="AN55" s="7" t="str">
        <f t="shared" si="39"/>
        <v/>
      </c>
      <c r="AO55" s="7" t="str">
        <f t="shared" si="41"/>
        <v/>
      </c>
      <c r="AP55" s="7" t="str">
        <f t="shared" si="41"/>
        <v/>
      </c>
      <c r="AQ55" s="7" t="str">
        <f t="shared" si="41"/>
        <v/>
      </c>
      <c r="AR55" s="7" t="str">
        <f t="shared" si="41"/>
        <v/>
      </c>
      <c r="AS55" s="7" t="str">
        <f t="shared" si="41"/>
        <v/>
      </c>
      <c r="AT55" s="7" t="str">
        <f t="shared" si="41"/>
        <v/>
      </c>
      <c r="AU55" s="7" t="str">
        <f t="shared" si="41"/>
        <v/>
      </c>
      <c r="AV55" s="7" t="str">
        <f t="shared" si="41"/>
        <v/>
      </c>
      <c r="AW55" s="7" t="str">
        <f t="shared" si="41"/>
        <v/>
      </c>
      <c r="AX55" s="7" t="str">
        <f t="shared" si="41"/>
        <v/>
      </c>
      <c r="AY55" s="7" t="str">
        <f t="shared" si="41"/>
        <v/>
      </c>
      <c r="AZ55" s="7" t="str">
        <f t="shared" si="41"/>
        <v/>
      </c>
    </row>
    <row r="56" spans="2:52" x14ac:dyDescent="0.7">
      <c r="B56" s="26"/>
      <c r="C56" s="26"/>
      <c r="D56" s="16"/>
      <c r="E56" s="16"/>
      <c r="F56" s="16"/>
      <c r="G56" s="11" t="s">
        <v>13</v>
      </c>
      <c r="H56" s="12">
        <v>0</v>
      </c>
      <c r="I56" s="12">
        <v>0</v>
      </c>
      <c r="J56" s="12">
        <v>0</v>
      </c>
      <c r="K56" s="12">
        <f t="shared" si="31"/>
        <v>0</v>
      </c>
      <c r="L56" s="13">
        <f t="shared" si="32"/>
        <v>0</v>
      </c>
      <c r="M56" s="13">
        <f t="shared" ref="M56" si="44">MOD(J56,1)</f>
        <v>0</v>
      </c>
      <c r="N56" s="12">
        <f>IFERROR(L56-K56,"")</f>
        <v>0</v>
      </c>
      <c r="O56" s="7" t="str">
        <f t="shared" si="40"/>
        <v/>
      </c>
      <c r="P56" s="7" t="str">
        <f t="shared" si="40"/>
        <v/>
      </c>
      <c r="Q56" s="7" t="str">
        <f t="shared" si="40"/>
        <v/>
      </c>
      <c r="R56" s="7" t="str">
        <f t="shared" si="40"/>
        <v/>
      </c>
      <c r="S56" s="7" t="str">
        <f t="shared" si="40"/>
        <v/>
      </c>
      <c r="T56" s="7" t="str">
        <f t="shared" si="40"/>
        <v/>
      </c>
      <c r="U56" s="7" t="str">
        <f t="shared" si="40"/>
        <v/>
      </c>
      <c r="V56" s="7" t="str">
        <f t="shared" si="40"/>
        <v/>
      </c>
      <c r="W56" s="7" t="str">
        <f t="shared" si="40"/>
        <v/>
      </c>
      <c r="X56" s="7" t="str">
        <f t="shared" si="40"/>
        <v/>
      </c>
      <c r="Y56" s="7" t="str">
        <f t="shared" si="40"/>
        <v/>
      </c>
      <c r="Z56" s="7" t="str">
        <f t="shared" si="40"/>
        <v/>
      </c>
      <c r="AA56" s="7" t="str">
        <f t="shared" si="40"/>
        <v/>
      </c>
      <c r="AB56" s="7" t="str">
        <f t="shared" si="40"/>
        <v/>
      </c>
      <c r="AC56" s="7" t="str">
        <f t="shared" si="40"/>
        <v/>
      </c>
      <c r="AD56" s="7" t="str">
        <f t="shared" si="40"/>
        <v/>
      </c>
      <c r="AE56" s="7" t="str">
        <f t="shared" si="39"/>
        <v/>
      </c>
      <c r="AF56" s="7" t="str">
        <f t="shared" si="39"/>
        <v/>
      </c>
      <c r="AG56" s="7" t="str">
        <f t="shared" si="39"/>
        <v/>
      </c>
      <c r="AH56" s="7" t="str">
        <f t="shared" si="39"/>
        <v/>
      </c>
      <c r="AI56" s="7" t="str">
        <f t="shared" si="39"/>
        <v/>
      </c>
      <c r="AJ56" s="7" t="str">
        <f t="shared" si="39"/>
        <v/>
      </c>
      <c r="AK56" s="7" t="str">
        <f t="shared" si="39"/>
        <v/>
      </c>
      <c r="AL56" s="7" t="str">
        <f t="shared" si="39"/>
        <v/>
      </c>
      <c r="AM56" s="7" t="str">
        <f t="shared" si="39"/>
        <v/>
      </c>
      <c r="AN56" s="7" t="str">
        <f t="shared" si="39"/>
        <v/>
      </c>
      <c r="AO56" s="7" t="str">
        <f t="shared" si="41"/>
        <v/>
      </c>
      <c r="AP56" s="7" t="str">
        <f t="shared" si="41"/>
        <v/>
      </c>
      <c r="AQ56" s="7" t="str">
        <f t="shared" si="41"/>
        <v/>
      </c>
      <c r="AR56" s="7" t="str">
        <f t="shared" si="41"/>
        <v/>
      </c>
      <c r="AS56" s="7" t="str">
        <f t="shared" si="41"/>
        <v/>
      </c>
      <c r="AT56" s="7" t="str">
        <f t="shared" si="41"/>
        <v/>
      </c>
      <c r="AU56" s="7" t="str">
        <f t="shared" si="41"/>
        <v/>
      </c>
      <c r="AV56" s="7" t="str">
        <f t="shared" si="41"/>
        <v/>
      </c>
      <c r="AW56" s="7" t="str">
        <f t="shared" si="41"/>
        <v/>
      </c>
      <c r="AX56" s="7" t="str">
        <f t="shared" si="41"/>
        <v/>
      </c>
      <c r="AY56" s="7" t="str">
        <f t="shared" si="41"/>
        <v/>
      </c>
      <c r="AZ56" s="7" t="str">
        <f t="shared" si="41"/>
        <v/>
      </c>
    </row>
    <row r="57" spans="2:52" x14ac:dyDescent="0.7">
      <c r="B57" s="26"/>
      <c r="C57" s="26"/>
      <c r="D57" s="15">
        <v>5</v>
      </c>
      <c r="E57" s="15"/>
      <c r="F57" s="15"/>
      <c r="G57" s="2" t="s">
        <v>12</v>
      </c>
      <c r="H57" s="5">
        <v>0</v>
      </c>
      <c r="I57" s="5">
        <v>0</v>
      </c>
      <c r="J57" s="5">
        <v>0</v>
      </c>
      <c r="K57" s="5">
        <f t="shared" si="31"/>
        <v>0</v>
      </c>
      <c r="L57" s="6">
        <f t="shared" si="32"/>
        <v>0</v>
      </c>
      <c r="M57" s="6">
        <f>MOD(J57,1)</f>
        <v>0</v>
      </c>
      <c r="N57" s="5">
        <f>IFERROR(L57-K57-M57,"")</f>
        <v>0</v>
      </c>
      <c r="O57" s="7" t="str">
        <f t="shared" si="40"/>
        <v/>
      </c>
      <c r="P57" s="7" t="str">
        <f t="shared" si="40"/>
        <v/>
      </c>
      <c r="Q57" s="7" t="str">
        <f t="shared" si="40"/>
        <v/>
      </c>
      <c r="R57" s="7" t="str">
        <f t="shared" si="40"/>
        <v/>
      </c>
      <c r="S57" s="7" t="str">
        <f t="shared" si="40"/>
        <v/>
      </c>
      <c r="T57" s="7" t="str">
        <f t="shared" si="40"/>
        <v/>
      </c>
      <c r="U57" s="7" t="str">
        <f t="shared" si="40"/>
        <v/>
      </c>
      <c r="V57" s="7" t="str">
        <f t="shared" si="40"/>
        <v/>
      </c>
      <c r="W57" s="7" t="str">
        <f t="shared" si="40"/>
        <v/>
      </c>
      <c r="X57" s="7" t="str">
        <f t="shared" si="40"/>
        <v/>
      </c>
      <c r="Y57" s="7" t="str">
        <f t="shared" si="40"/>
        <v/>
      </c>
      <c r="Z57" s="7" t="str">
        <f t="shared" si="40"/>
        <v/>
      </c>
      <c r="AA57" s="7" t="str">
        <f t="shared" si="40"/>
        <v/>
      </c>
      <c r="AB57" s="7" t="str">
        <f t="shared" si="40"/>
        <v/>
      </c>
      <c r="AC57" s="7" t="str">
        <f t="shared" si="40"/>
        <v/>
      </c>
      <c r="AD57" s="7" t="str">
        <f t="shared" si="40"/>
        <v/>
      </c>
      <c r="AE57" s="7" t="str">
        <f t="shared" si="39"/>
        <v/>
      </c>
      <c r="AF57" s="7" t="str">
        <f t="shared" si="39"/>
        <v/>
      </c>
      <c r="AG57" s="7" t="str">
        <f t="shared" si="39"/>
        <v/>
      </c>
      <c r="AH57" s="7" t="str">
        <f t="shared" si="39"/>
        <v/>
      </c>
      <c r="AI57" s="7" t="str">
        <f t="shared" si="39"/>
        <v/>
      </c>
      <c r="AJ57" s="7" t="str">
        <f t="shared" si="39"/>
        <v/>
      </c>
      <c r="AK57" s="7" t="str">
        <f t="shared" si="39"/>
        <v/>
      </c>
      <c r="AL57" s="7" t="str">
        <f t="shared" si="39"/>
        <v/>
      </c>
      <c r="AM57" s="7" t="str">
        <f t="shared" si="39"/>
        <v/>
      </c>
      <c r="AN57" s="7" t="str">
        <f t="shared" si="39"/>
        <v/>
      </c>
      <c r="AO57" s="7" t="str">
        <f t="shared" si="41"/>
        <v/>
      </c>
      <c r="AP57" s="7" t="str">
        <f t="shared" si="41"/>
        <v/>
      </c>
      <c r="AQ57" s="7" t="str">
        <f t="shared" si="41"/>
        <v/>
      </c>
      <c r="AR57" s="7" t="str">
        <f t="shared" si="41"/>
        <v/>
      </c>
      <c r="AS57" s="7" t="str">
        <f t="shared" si="41"/>
        <v/>
      </c>
      <c r="AT57" s="7" t="str">
        <f t="shared" si="41"/>
        <v/>
      </c>
      <c r="AU57" s="7" t="str">
        <f t="shared" si="41"/>
        <v/>
      </c>
      <c r="AV57" s="7" t="str">
        <f t="shared" si="41"/>
        <v/>
      </c>
      <c r="AW57" s="7" t="str">
        <f t="shared" si="41"/>
        <v/>
      </c>
      <c r="AX57" s="7" t="str">
        <f t="shared" si="41"/>
        <v/>
      </c>
      <c r="AY57" s="7" t="str">
        <f t="shared" si="41"/>
        <v/>
      </c>
      <c r="AZ57" s="7" t="str">
        <f t="shared" si="41"/>
        <v/>
      </c>
    </row>
    <row r="58" spans="2:52" x14ac:dyDescent="0.7">
      <c r="B58" s="25"/>
      <c r="C58" s="25"/>
      <c r="D58" s="16"/>
      <c r="E58" s="16"/>
      <c r="F58" s="16"/>
      <c r="G58" s="11" t="s">
        <v>13</v>
      </c>
      <c r="H58" s="12">
        <v>0</v>
      </c>
      <c r="I58" s="12">
        <v>0</v>
      </c>
      <c r="J58" s="12">
        <v>0</v>
      </c>
      <c r="K58" s="12">
        <f t="shared" si="31"/>
        <v>0</v>
      </c>
      <c r="L58" s="13">
        <f t="shared" si="32"/>
        <v>0</v>
      </c>
      <c r="M58" s="13">
        <f t="shared" ref="M58" si="45">MOD(J58,1)</f>
        <v>0</v>
      </c>
      <c r="N58" s="12">
        <f>IFERROR(L58-K58,"")</f>
        <v>0</v>
      </c>
      <c r="O58" s="7" t="str">
        <f t="shared" si="40"/>
        <v/>
      </c>
      <c r="P58" s="7" t="str">
        <f t="shared" si="40"/>
        <v/>
      </c>
      <c r="Q58" s="7" t="str">
        <f t="shared" si="40"/>
        <v/>
      </c>
      <c r="R58" s="7" t="str">
        <f t="shared" si="40"/>
        <v/>
      </c>
      <c r="S58" s="7" t="str">
        <f t="shared" si="40"/>
        <v/>
      </c>
      <c r="T58" s="7" t="str">
        <f t="shared" si="40"/>
        <v/>
      </c>
      <c r="U58" s="7" t="str">
        <f t="shared" si="40"/>
        <v/>
      </c>
      <c r="V58" s="7" t="str">
        <f t="shared" si="40"/>
        <v/>
      </c>
      <c r="W58" s="7" t="str">
        <f t="shared" si="40"/>
        <v/>
      </c>
      <c r="X58" s="7" t="str">
        <f t="shared" si="40"/>
        <v/>
      </c>
      <c r="Y58" s="7" t="str">
        <f t="shared" si="40"/>
        <v/>
      </c>
      <c r="Z58" s="7" t="str">
        <f t="shared" si="40"/>
        <v/>
      </c>
      <c r="AA58" s="7" t="str">
        <f t="shared" si="40"/>
        <v/>
      </c>
      <c r="AB58" s="7" t="str">
        <f t="shared" si="40"/>
        <v/>
      </c>
      <c r="AC58" s="7" t="str">
        <f t="shared" si="40"/>
        <v/>
      </c>
      <c r="AD58" s="7" t="str">
        <f t="shared" si="40"/>
        <v/>
      </c>
      <c r="AE58" s="7" t="str">
        <f t="shared" si="39"/>
        <v/>
      </c>
      <c r="AF58" s="7" t="str">
        <f t="shared" si="39"/>
        <v/>
      </c>
      <c r="AG58" s="7" t="str">
        <f t="shared" si="39"/>
        <v/>
      </c>
      <c r="AH58" s="7" t="str">
        <f t="shared" si="39"/>
        <v/>
      </c>
      <c r="AI58" s="7" t="str">
        <f t="shared" si="39"/>
        <v/>
      </c>
      <c r="AJ58" s="7" t="str">
        <f t="shared" si="39"/>
        <v/>
      </c>
      <c r="AK58" s="7" t="str">
        <f t="shared" si="39"/>
        <v/>
      </c>
      <c r="AL58" s="7" t="str">
        <f t="shared" si="39"/>
        <v/>
      </c>
      <c r="AM58" s="7" t="str">
        <f t="shared" si="39"/>
        <v/>
      </c>
      <c r="AN58" s="7" t="str">
        <f t="shared" si="39"/>
        <v/>
      </c>
      <c r="AO58" s="7" t="str">
        <f t="shared" si="41"/>
        <v/>
      </c>
      <c r="AP58" s="7" t="str">
        <f t="shared" si="41"/>
        <v/>
      </c>
      <c r="AQ58" s="7" t="str">
        <f t="shared" si="41"/>
        <v/>
      </c>
      <c r="AR58" s="7" t="str">
        <f t="shared" si="41"/>
        <v/>
      </c>
      <c r="AS58" s="7" t="str">
        <f t="shared" si="41"/>
        <v/>
      </c>
      <c r="AT58" s="7" t="str">
        <f t="shared" si="41"/>
        <v/>
      </c>
      <c r="AU58" s="7" t="str">
        <f t="shared" si="41"/>
        <v/>
      </c>
      <c r="AV58" s="7" t="str">
        <f t="shared" si="41"/>
        <v/>
      </c>
      <c r="AW58" s="7" t="str">
        <f t="shared" si="41"/>
        <v/>
      </c>
      <c r="AX58" s="7" t="str">
        <f t="shared" si="41"/>
        <v/>
      </c>
      <c r="AY58" s="7" t="str">
        <f t="shared" si="41"/>
        <v/>
      </c>
      <c r="AZ58" s="7" t="str">
        <f t="shared" si="41"/>
        <v/>
      </c>
    </row>
    <row r="59" spans="2:52" x14ac:dyDescent="0.7">
      <c r="B59" s="24">
        <f>B49+1</f>
        <v>45571</v>
      </c>
      <c r="C59" s="24" t="str">
        <f>TEXT(B59,"aaaa")</f>
        <v>日曜日</v>
      </c>
      <c r="D59" s="15">
        <v>1</v>
      </c>
      <c r="E59" s="15"/>
      <c r="F59" s="15"/>
      <c r="G59" s="2" t="s">
        <v>12</v>
      </c>
      <c r="H59" s="5">
        <v>0</v>
      </c>
      <c r="I59" s="5">
        <v>0</v>
      </c>
      <c r="J59" s="5">
        <v>0</v>
      </c>
      <c r="K59" s="5">
        <f t="shared" si="31"/>
        <v>0</v>
      </c>
      <c r="L59" s="6">
        <f t="shared" si="32"/>
        <v>0</v>
      </c>
      <c r="M59" s="6">
        <f>MOD(J59,1)</f>
        <v>0</v>
      </c>
      <c r="N59" s="5">
        <f>IFERROR(L59-K59-M59,"")</f>
        <v>0</v>
      </c>
      <c r="O59" s="7" t="str">
        <f t="shared" si="40"/>
        <v/>
      </c>
      <c r="P59" s="7" t="str">
        <f t="shared" si="40"/>
        <v/>
      </c>
      <c r="Q59" s="7" t="str">
        <f t="shared" si="40"/>
        <v/>
      </c>
      <c r="R59" s="7" t="str">
        <f t="shared" si="40"/>
        <v/>
      </c>
      <c r="S59" s="7" t="str">
        <f t="shared" si="40"/>
        <v/>
      </c>
      <c r="T59" s="7" t="str">
        <f t="shared" si="40"/>
        <v/>
      </c>
      <c r="U59" s="7" t="str">
        <f t="shared" si="40"/>
        <v/>
      </c>
      <c r="V59" s="7" t="str">
        <f t="shared" si="40"/>
        <v/>
      </c>
      <c r="W59" s="7" t="str">
        <f t="shared" si="40"/>
        <v/>
      </c>
      <c r="X59" s="7" t="str">
        <f t="shared" si="40"/>
        <v/>
      </c>
      <c r="Y59" s="7" t="str">
        <f t="shared" si="40"/>
        <v/>
      </c>
      <c r="Z59" s="7" t="str">
        <f t="shared" si="40"/>
        <v/>
      </c>
      <c r="AA59" s="7" t="str">
        <f t="shared" si="40"/>
        <v/>
      </c>
      <c r="AB59" s="7" t="str">
        <f t="shared" si="40"/>
        <v/>
      </c>
      <c r="AC59" s="7" t="str">
        <f t="shared" si="40"/>
        <v/>
      </c>
      <c r="AD59" s="7" t="str">
        <f t="shared" si="40"/>
        <v/>
      </c>
      <c r="AE59" s="7" t="str">
        <f t="shared" si="39"/>
        <v/>
      </c>
      <c r="AF59" s="7" t="str">
        <f t="shared" si="39"/>
        <v/>
      </c>
      <c r="AG59" s="7" t="str">
        <f t="shared" si="39"/>
        <v/>
      </c>
      <c r="AH59" s="7" t="str">
        <f t="shared" si="39"/>
        <v/>
      </c>
      <c r="AI59" s="7" t="str">
        <f t="shared" si="39"/>
        <v/>
      </c>
      <c r="AJ59" s="7" t="str">
        <f t="shared" si="39"/>
        <v/>
      </c>
      <c r="AK59" s="7" t="str">
        <f t="shared" si="39"/>
        <v/>
      </c>
      <c r="AL59" s="7" t="str">
        <f t="shared" si="39"/>
        <v/>
      </c>
      <c r="AM59" s="7" t="str">
        <f t="shared" si="39"/>
        <v/>
      </c>
      <c r="AN59" s="7" t="str">
        <f t="shared" si="39"/>
        <v/>
      </c>
      <c r="AO59" s="7" t="str">
        <f t="shared" si="41"/>
        <v/>
      </c>
      <c r="AP59" s="7" t="str">
        <f t="shared" si="41"/>
        <v/>
      </c>
      <c r="AQ59" s="7" t="str">
        <f t="shared" si="41"/>
        <v/>
      </c>
      <c r="AR59" s="7" t="str">
        <f t="shared" si="41"/>
        <v/>
      </c>
      <c r="AS59" s="7" t="str">
        <f t="shared" si="41"/>
        <v/>
      </c>
      <c r="AT59" s="7" t="str">
        <f t="shared" si="41"/>
        <v/>
      </c>
      <c r="AU59" s="7" t="str">
        <f t="shared" si="41"/>
        <v/>
      </c>
      <c r="AV59" s="7" t="str">
        <f t="shared" si="41"/>
        <v/>
      </c>
      <c r="AW59" s="7" t="str">
        <f t="shared" si="41"/>
        <v/>
      </c>
      <c r="AX59" s="7" t="str">
        <f t="shared" si="41"/>
        <v/>
      </c>
      <c r="AY59" s="7" t="str">
        <f t="shared" si="41"/>
        <v/>
      </c>
      <c r="AZ59" s="7" t="str">
        <f t="shared" si="41"/>
        <v/>
      </c>
    </row>
    <row r="60" spans="2:52" x14ac:dyDescent="0.7">
      <c r="B60" s="26"/>
      <c r="C60" s="26"/>
      <c r="D60" s="16"/>
      <c r="E60" s="16"/>
      <c r="F60" s="16"/>
      <c r="G60" s="11" t="s">
        <v>13</v>
      </c>
      <c r="H60" s="12">
        <v>0</v>
      </c>
      <c r="I60" s="12">
        <v>0</v>
      </c>
      <c r="J60" s="12">
        <v>0</v>
      </c>
      <c r="K60" s="12">
        <f t="shared" si="31"/>
        <v>0</v>
      </c>
      <c r="L60" s="13">
        <f t="shared" si="32"/>
        <v>0</v>
      </c>
      <c r="M60" s="13">
        <f t="shared" ref="M60" si="46">MOD(J60,1)</f>
        <v>0</v>
      </c>
      <c r="N60" s="12">
        <f>IFERROR(L60-K60,"")</f>
        <v>0</v>
      </c>
      <c r="O60" s="7" t="str">
        <f t="shared" si="40"/>
        <v/>
      </c>
      <c r="P60" s="7" t="str">
        <f t="shared" si="40"/>
        <v/>
      </c>
      <c r="Q60" s="7" t="str">
        <f t="shared" si="40"/>
        <v/>
      </c>
      <c r="R60" s="7" t="str">
        <f t="shared" si="40"/>
        <v/>
      </c>
      <c r="S60" s="7" t="str">
        <f t="shared" si="40"/>
        <v/>
      </c>
      <c r="T60" s="7" t="str">
        <f t="shared" si="40"/>
        <v/>
      </c>
      <c r="U60" s="7" t="str">
        <f t="shared" si="40"/>
        <v/>
      </c>
      <c r="V60" s="7" t="str">
        <f t="shared" si="40"/>
        <v/>
      </c>
      <c r="W60" s="7" t="str">
        <f t="shared" si="40"/>
        <v/>
      </c>
      <c r="X60" s="7" t="str">
        <f t="shared" si="40"/>
        <v/>
      </c>
      <c r="Y60" s="7" t="str">
        <f t="shared" si="39"/>
        <v/>
      </c>
      <c r="Z60" s="7" t="str">
        <f t="shared" si="39"/>
        <v/>
      </c>
      <c r="AA60" s="7" t="str">
        <f t="shared" si="39"/>
        <v/>
      </c>
      <c r="AB60" s="7" t="str">
        <f t="shared" si="39"/>
        <v/>
      </c>
      <c r="AC60" s="7" t="str">
        <f t="shared" si="39"/>
        <v/>
      </c>
      <c r="AD60" s="7" t="str">
        <f t="shared" si="39"/>
        <v/>
      </c>
      <c r="AE60" s="7" t="str">
        <f t="shared" si="39"/>
        <v/>
      </c>
      <c r="AF60" s="7" t="str">
        <f t="shared" si="39"/>
        <v/>
      </c>
      <c r="AG60" s="7" t="str">
        <f t="shared" si="39"/>
        <v/>
      </c>
      <c r="AH60" s="7" t="str">
        <f t="shared" si="39"/>
        <v/>
      </c>
      <c r="AI60" s="7" t="str">
        <f t="shared" si="39"/>
        <v/>
      </c>
      <c r="AJ60" s="7" t="str">
        <f t="shared" si="39"/>
        <v/>
      </c>
      <c r="AK60" s="7" t="str">
        <f t="shared" si="39"/>
        <v/>
      </c>
      <c r="AL60" s="7" t="str">
        <f t="shared" si="39"/>
        <v/>
      </c>
      <c r="AM60" s="7" t="str">
        <f t="shared" si="39"/>
        <v/>
      </c>
      <c r="AN60" s="7" t="str">
        <f t="shared" si="39"/>
        <v/>
      </c>
      <c r="AO60" s="7" t="str">
        <f t="shared" si="41"/>
        <v/>
      </c>
      <c r="AP60" s="7" t="str">
        <f t="shared" si="41"/>
        <v/>
      </c>
      <c r="AQ60" s="7" t="str">
        <f t="shared" si="41"/>
        <v/>
      </c>
      <c r="AR60" s="7" t="str">
        <f t="shared" si="41"/>
        <v/>
      </c>
      <c r="AS60" s="7" t="str">
        <f t="shared" si="41"/>
        <v/>
      </c>
      <c r="AT60" s="7" t="str">
        <f t="shared" si="41"/>
        <v/>
      </c>
      <c r="AU60" s="7" t="str">
        <f t="shared" si="41"/>
        <v/>
      </c>
      <c r="AV60" s="7" t="str">
        <f t="shared" si="41"/>
        <v/>
      </c>
      <c r="AW60" s="7" t="str">
        <f t="shared" si="41"/>
        <v/>
      </c>
      <c r="AX60" s="7" t="str">
        <f t="shared" si="41"/>
        <v/>
      </c>
      <c r="AY60" s="7" t="str">
        <f t="shared" si="41"/>
        <v/>
      </c>
      <c r="AZ60" s="7" t="str">
        <f t="shared" si="41"/>
        <v/>
      </c>
    </row>
    <row r="61" spans="2:52" x14ac:dyDescent="0.7">
      <c r="B61" s="26"/>
      <c r="C61" s="26"/>
      <c r="D61" s="15">
        <v>2</v>
      </c>
      <c r="E61" s="15"/>
      <c r="F61" s="15"/>
      <c r="G61" s="2" t="s">
        <v>12</v>
      </c>
      <c r="H61" s="5">
        <v>0</v>
      </c>
      <c r="I61" s="5">
        <v>0</v>
      </c>
      <c r="J61" s="5">
        <v>0</v>
      </c>
      <c r="K61" s="5">
        <f t="shared" si="31"/>
        <v>0</v>
      </c>
      <c r="L61" s="6">
        <f t="shared" si="32"/>
        <v>0</v>
      </c>
      <c r="M61" s="6">
        <f>MOD(J61,1)</f>
        <v>0</v>
      </c>
      <c r="N61" s="5">
        <f>IFERROR(L61-K61-M61,"")</f>
        <v>0</v>
      </c>
      <c r="O61" s="7" t="str">
        <f t="shared" si="40"/>
        <v/>
      </c>
      <c r="P61" s="7" t="str">
        <f t="shared" si="40"/>
        <v/>
      </c>
      <c r="Q61" s="7" t="str">
        <f t="shared" si="40"/>
        <v/>
      </c>
      <c r="R61" s="7" t="str">
        <f t="shared" si="40"/>
        <v/>
      </c>
      <c r="S61" s="7" t="str">
        <f t="shared" si="40"/>
        <v/>
      </c>
      <c r="T61" s="7" t="str">
        <f t="shared" si="40"/>
        <v/>
      </c>
      <c r="U61" s="7" t="str">
        <f t="shared" si="40"/>
        <v/>
      </c>
      <c r="V61" s="7" t="str">
        <f t="shared" si="40"/>
        <v/>
      </c>
      <c r="W61" s="7" t="str">
        <f t="shared" si="40"/>
        <v/>
      </c>
      <c r="X61" s="7" t="str">
        <f t="shared" si="40"/>
        <v/>
      </c>
      <c r="Y61" s="7" t="str">
        <f t="shared" si="39"/>
        <v/>
      </c>
      <c r="Z61" s="7" t="str">
        <f t="shared" si="39"/>
        <v/>
      </c>
      <c r="AA61" s="7" t="str">
        <f t="shared" si="39"/>
        <v/>
      </c>
      <c r="AB61" s="7" t="str">
        <f t="shared" si="39"/>
        <v/>
      </c>
      <c r="AC61" s="7" t="str">
        <f t="shared" si="39"/>
        <v/>
      </c>
      <c r="AD61" s="7" t="str">
        <f t="shared" si="39"/>
        <v/>
      </c>
      <c r="AE61" s="7" t="str">
        <f t="shared" si="39"/>
        <v/>
      </c>
      <c r="AF61" s="7" t="str">
        <f t="shared" si="39"/>
        <v/>
      </c>
      <c r="AG61" s="7" t="str">
        <f t="shared" si="39"/>
        <v/>
      </c>
      <c r="AH61" s="7" t="str">
        <f t="shared" si="39"/>
        <v/>
      </c>
      <c r="AI61" s="7" t="str">
        <f t="shared" si="39"/>
        <v/>
      </c>
      <c r="AJ61" s="7" t="str">
        <f t="shared" si="39"/>
        <v/>
      </c>
      <c r="AK61" s="7" t="str">
        <f t="shared" si="39"/>
        <v/>
      </c>
      <c r="AL61" s="7" t="str">
        <f t="shared" si="39"/>
        <v/>
      </c>
      <c r="AM61" s="7" t="str">
        <f t="shared" si="39"/>
        <v/>
      </c>
      <c r="AN61" s="7" t="str">
        <f t="shared" si="39"/>
        <v/>
      </c>
      <c r="AO61" s="7" t="str">
        <f t="shared" si="41"/>
        <v/>
      </c>
      <c r="AP61" s="7" t="str">
        <f t="shared" si="41"/>
        <v/>
      </c>
      <c r="AQ61" s="7" t="str">
        <f t="shared" si="41"/>
        <v/>
      </c>
      <c r="AR61" s="7" t="str">
        <f t="shared" si="41"/>
        <v/>
      </c>
      <c r="AS61" s="7" t="str">
        <f t="shared" si="41"/>
        <v/>
      </c>
      <c r="AT61" s="7" t="str">
        <f t="shared" si="41"/>
        <v/>
      </c>
      <c r="AU61" s="7" t="str">
        <f t="shared" si="41"/>
        <v/>
      </c>
      <c r="AV61" s="7" t="str">
        <f t="shared" si="41"/>
        <v/>
      </c>
      <c r="AW61" s="7" t="str">
        <f t="shared" si="41"/>
        <v/>
      </c>
      <c r="AX61" s="7" t="str">
        <f t="shared" si="41"/>
        <v/>
      </c>
      <c r="AY61" s="7" t="str">
        <f t="shared" si="41"/>
        <v/>
      </c>
      <c r="AZ61" s="7" t="str">
        <f t="shared" si="41"/>
        <v/>
      </c>
    </row>
    <row r="62" spans="2:52" x14ac:dyDescent="0.7">
      <c r="B62" s="26"/>
      <c r="C62" s="26"/>
      <c r="D62" s="16"/>
      <c r="E62" s="16"/>
      <c r="F62" s="16"/>
      <c r="G62" s="11" t="s">
        <v>13</v>
      </c>
      <c r="H62" s="12">
        <v>0</v>
      </c>
      <c r="I62" s="12">
        <v>0</v>
      </c>
      <c r="J62" s="12">
        <v>0</v>
      </c>
      <c r="K62" s="12">
        <f t="shared" si="31"/>
        <v>0</v>
      </c>
      <c r="L62" s="13">
        <f t="shared" si="32"/>
        <v>0</v>
      </c>
      <c r="M62" s="13">
        <f t="shared" ref="M62" si="47">MOD(J62,1)</f>
        <v>0</v>
      </c>
      <c r="N62" s="12">
        <f>IFERROR(L62-K62,"")</f>
        <v>0</v>
      </c>
      <c r="O62" s="7" t="str">
        <f t="shared" si="40"/>
        <v/>
      </c>
      <c r="P62" s="7" t="str">
        <f t="shared" si="40"/>
        <v/>
      </c>
      <c r="Q62" s="7" t="str">
        <f t="shared" si="40"/>
        <v/>
      </c>
      <c r="R62" s="7" t="str">
        <f t="shared" si="40"/>
        <v/>
      </c>
      <c r="S62" s="7" t="str">
        <f t="shared" si="40"/>
        <v/>
      </c>
      <c r="T62" s="7" t="str">
        <f t="shared" si="40"/>
        <v/>
      </c>
      <c r="U62" s="7" t="str">
        <f t="shared" si="40"/>
        <v/>
      </c>
      <c r="V62" s="7" t="str">
        <f t="shared" si="40"/>
        <v/>
      </c>
      <c r="W62" s="7" t="str">
        <f t="shared" si="40"/>
        <v/>
      </c>
      <c r="X62" s="7" t="str">
        <f t="shared" si="40"/>
        <v/>
      </c>
      <c r="Y62" s="7" t="str">
        <f t="shared" si="39"/>
        <v/>
      </c>
      <c r="Z62" s="7" t="str">
        <f t="shared" si="39"/>
        <v/>
      </c>
      <c r="AA62" s="7" t="str">
        <f t="shared" si="39"/>
        <v/>
      </c>
      <c r="AB62" s="7" t="str">
        <f t="shared" si="39"/>
        <v/>
      </c>
      <c r="AC62" s="7" t="str">
        <f t="shared" si="39"/>
        <v/>
      </c>
      <c r="AD62" s="7" t="str">
        <f t="shared" si="39"/>
        <v/>
      </c>
      <c r="AE62" s="7" t="str">
        <f t="shared" si="39"/>
        <v/>
      </c>
      <c r="AF62" s="7" t="str">
        <f t="shared" si="39"/>
        <v/>
      </c>
      <c r="AG62" s="7" t="str">
        <f t="shared" si="39"/>
        <v/>
      </c>
      <c r="AH62" s="7" t="str">
        <f t="shared" si="39"/>
        <v/>
      </c>
      <c r="AI62" s="7" t="str">
        <f t="shared" si="39"/>
        <v/>
      </c>
      <c r="AJ62" s="7" t="str">
        <f t="shared" si="39"/>
        <v/>
      </c>
      <c r="AK62" s="7" t="str">
        <f t="shared" si="39"/>
        <v/>
      </c>
      <c r="AL62" s="7" t="str">
        <f t="shared" si="39"/>
        <v/>
      </c>
      <c r="AM62" s="7" t="str">
        <f t="shared" si="39"/>
        <v/>
      </c>
      <c r="AN62" s="7" t="str">
        <f t="shared" si="39"/>
        <v/>
      </c>
      <c r="AO62" s="7" t="str">
        <f t="shared" si="41"/>
        <v/>
      </c>
      <c r="AP62" s="7" t="str">
        <f t="shared" si="41"/>
        <v/>
      </c>
      <c r="AQ62" s="7" t="str">
        <f t="shared" si="41"/>
        <v/>
      </c>
      <c r="AR62" s="7" t="str">
        <f t="shared" si="41"/>
        <v/>
      </c>
      <c r="AS62" s="7" t="str">
        <f t="shared" si="41"/>
        <v/>
      </c>
      <c r="AT62" s="7" t="str">
        <f t="shared" si="41"/>
        <v/>
      </c>
      <c r="AU62" s="7" t="str">
        <f t="shared" si="41"/>
        <v/>
      </c>
      <c r="AV62" s="7" t="str">
        <f t="shared" si="41"/>
        <v/>
      </c>
      <c r="AW62" s="7" t="str">
        <f t="shared" si="41"/>
        <v/>
      </c>
      <c r="AX62" s="7" t="str">
        <f t="shared" si="41"/>
        <v/>
      </c>
      <c r="AY62" s="7" t="str">
        <f t="shared" si="41"/>
        <v/>
      </c>
      <c r="AZ62" s="7" t="str">
        <f t="shared" si="41"/>
        <v/>
      </c>
    </row>
    <row r="63" spans="2:52" x14ac:dyDescent="0.7">
      <c r="B63" s="26"/>
      <c r="C63" s="26"/>
      <c r="D63" s="15">
        <v>3</v>
      </c>
      <c r="E63" s="15"/>
      <c r="F63" s="15"/>
      <c r="G63" s="2" t="s">
        <v>12</v>
      </c>
      <c r="H63" s="5">
        <v>0</v>
      </c>
      <c r="I63" s="5">
        <v>0</v>
      </c>
      <c r="J63" s="5">
        <v>0</v>
      </c>
      <c r="K63" s="5">
        <f t="shared" si="31"/>
        <v>0</v>
      </c>
      <c r="L63" s="6">
        <f t="shared" si="32"/>
        <v>0</v>
      </c>
      <c r="M63" s="6">
        <f>MOD(J63,1)</f>
        <v>0</v>
      </c>
      <c r="N63" s="5">
        <f>IFERROR(L63-K63-M63,"")</f>
        <v>0</v>
      </c>
      <c r="O63" s="7" t="str">
        <f t="shared" si="40"/>
        <v/>
      </c>
      <c r="P63" s="7" t="str">
        <f t="shared" si="40"/>
        <v/>
      </c>
      <c r="Q63" s="7" t="str">
        <f t="shared" si="40"/>
        <v/>
      </c>
      <c r="R63" s="7" t="str">
        <f t="shared" si="40"/>
        <v/>
      </c>
      <c r="S63" s="7" t="str">
        <f t="shared" si="40"/>
        <v/>
      </c>
      <c r="T63" s="7" t="str">
        <f t="shared" si="40"/>
        <v/>
      </c>
      <c r="U63" s="7" t="str">
        <f t="shared" si="40"/>
        <v/>
      </c>
      <c r="V63" s="7" t="str">
        <f t="shared" si="40"/>
        <v/>
      </c>
      <c r="W63" s="7" t="str">
        <f t="shared" si="40"/>
        <v/>
      </c>
      <c r="X63" s="7" t="str">
        <f t="shared" si="40"/>
        <v/>
      </c>
      <c r="Y63" s="7" t="str">
        <f t="shared" si="39"/>
        <v/>
      </c>
      <c r="Z63" s="7" t="str">
        <f t="shared" si="39"/>
        <v/>
      </c>
      <c r="AA63" s="7" t="str">
        <f t="shared" si="39"/>
        <v/>
      </c>
      <c r="AB63" s="7" t="str">
        <f t="shared" si="39"/>
        <v/>
      </c>
      <c r="AC63" s="7" t="str">
        <f t="shared" si="39"/>
        <v/>
      </c>
      <c r="AD63" s="7" t="str">
        <f t="shared" si="39"/>
        <v/>
      </c>
      <c r="AE63" s="7" t="str">
        <f t="shared" si="39"/>
        <v/>
      </c>
      <c r="AF63" s="7" t="str">
        <f t="shared" si="39"/>
        <v/>
      </c>
      <c r="AG63" s="7" t="str">
        <f t="shared" si="39"/>
        <v/>
      </c>
      <c r="AH63" s="7" t="str">
        <f t="shared" si="39"/>
        <v/>
      </c>
      <c r="AI63" s="7" t="str">
        <f t="shared" si="39"/>
        <v/>
      </c>
      <c r="AJ63" s="7" t="str">
        <f t="shared" si="39"/>
        <v/>
      </c>
      <c r="AK63" s="7" t="str">
        <f t="shared" si="39"/>
        <v/>
      </c>
      <c r="AL63" s="7" t="str">
        <f t="shared" si="39"/>
        <v/>
      </c>
      <c r="AM63" s="7" t="str">
        <f t="shared" si="39"/>
        <v/>
      </c>
      <c r="AN63" s="7" t="str">
        <f t="shared" si="39"/>
        <v/>
      </c>
      <c r="AO63" s="7" t="str">
        <f t="shared" si="41"/>
        <v/>
      </c>
      <c r="AP63" s="7" t="str">
        <f t="shared" si="41"/>
        <v/>
      </c>
      <c r="AQ63" s="7" t="str">
        <f t="shared" si="41"/>
        <v/>
      </c>
      <c r="AR63" s="7" t="str">
        <f t="shared" si="41"/>
        <v/>
      </c>
      <c r="AS63" s="7" t="str">
        <f t="shared" si="41"/>
        <v/>
      </c>
      <c r="AT63" s="7" t="str">
        <f t="shared" si="41"/>
        <v/>
      </c>
      <c r="AU63" s="7" t="str">
        <f t="shared" si="41"/>
        <v/>
      </c>
      <c r="AV63" s="7" t="str">
        <f t="shared" si="41"/>
        <v/>
      </c>
      <c r="AW63" s="7" t="str">
        <f t="shared" si="41"/>
        <v/>
      </c>
      <c r="AX63" s="7" t="str">
        <f t="shared" si="41"/>
        <v/>
      </c>
      <c r="AY63" s="7" t="str">
        <f t="shared" si="41"/>
        <v/>
      </c>
      <c r="AZ63" s="7" t="str">
        <f t="shared" si="41"/>
        <v/>
      </c>
    </row>
    <row r="64" spans="2:52" x14ac:dyDescent="0.7">
      <c r="B64" s="26"/>
      <c r="C64" s="26"/>
      <c r="D64" s="16"/>
      <c r="E64" s="16"/>
      <c r="F64" s="16"/>
      <c r="G64" s="11" t="s">
        <v>13</v>
      </c>
      <c r="H64" s="12">
        <v>0</v>
      </c>
      <c r="I64" s="12">
        <v>0</v>
      </c>
      <c r="J64" s="12">
        <v>0</v>
      </c>
      <c r="K64" s="12">
        <f t="shared" si="31"/>
        <v>0</v>
      </c>
      <c r="L64" s="13">
        <f t="shared" si="32"/>
        <v>0</v>
      </c>
      <c r="M64" s="13">
        <f t="shared" ref="M64" si="48">MOD(J64,1)</f>
        <v>0</v>
      </c>
      <c r="N64" s="12">
        <f>IFERROR(L64-K64,"")</f>
        <v>0</v>
      </c>
      <c r="O64" s="7" t="str">
        <f t="shared" si="40"/>
        <v/>
      </c>
      <c r="P64" s="7" t="str">
        <f t="shared" si="40"/>
        <v/>
      </c>
      <c r="Q64" s="7" t="str">
        <f t="shared" si="40"/>
        <v/>
      </c>
      <c r="R64" s="7" t="str">
        <f t="shared" si="40"/>
        <v/>
      </c>
      <c r="S64" s="7" t="str">
        <f t="shared" si="40"/>
        <v/>
      </c>
      <c r="T64" s="7" t="str">
        <f t="shared" si="40"/>
        <v/>
      </c>
      <c r="U64" s="7" t="str">
        <f t="shared" si="40"/>
        <v/>
      </c>
      <c r="V64" s="7" t="str">
        <f t="shared" si="40"/>
        <v/>
      </c>
      <c r="W64" s="7" t="str">
        <f t="shared" si="40"/>
        <v/>
      </c>
      <c r="X64" s="7" t="str">
        <f t="shared" si="40"/>
        <v/>
      </c>
      <c r="Y64" s="7" t="str">
        <f t="shared" si="39"/>
        <v/>
      </c>
      <c r="Z64" s="7" t="str">
        <f t="shared" si="39"/>
        <v/>
      </c>
      <c r="AA64" s="7" t="str">
        <f t="shared" si="39"/>
        <v/>
      </c>
      <c r="AB64" s="7" t="str">
        <f t="shared" si="39"/>
        <v/>
      </c>
      <c r="AC64" s="7" t="str">
        <f t="shared" si="39"/>
        <v/>
      </c>
      <c r="AD64" s="7" t="str">
        <f t="shared" si="39"/>
        <v/>
      </c>
      <c r="AE64" s="7" t="str">
        <f t="shared" si="39"/>
        <v/>
      </c>
      <c r="AF64" s="7" t="str">
        <f t="shared" si="39"/>
        <v/>
      </c>
      <c r="AG64" s="7" t="str">
        <f t="shared" si="39"/>
        <v/>
      </c>
      <c r="AH64" s="7" t="str">
        <f t="shared" si="39"/>
        <v/>
      </c>
      <c r="AI64" s="7" t="str">
        <f t="shared" si="39"/>
        <v/>
      </c>
      <c r="AJ64" s="7" t="str">
        <f t="shared" si="39"/>
        <v/>
      </c>
      <c r="AK64" s="7" t="str">
        <f t="shared" si="39"/>
        <v/>
      </c>
      <c r="AL64" s="7" t="str">
        <f t="shared" si="39"/>
        <v/>
      </c>
      <c r="AM64" s="7" t="str">
        <f t="shared" si="39"/>
        <v/>
      </c>
      <c r="AN64" s="7" t="str">
        <f t="shared" si="39"/>
        <v/>
      </c>
      <c r="AO64" s="7" t="str">
        <f t="shared" si="41"/>
        <v/>
      </c>
      <c r="AP64" s="7" t="str">
        <f t="shared" si="41"/>
        <v/>
      </c>
      <c r="AQ64" s="7" t="str">
        <f t="shared" si="41"/>
        <v/>
      </c>
      <c r="AR64" s="7" t="str">
        <f t="shared" si="41"/>
        <v/>
      </c>
      <c r="AS64" s="7" t="str">
        <f t="shared" si="41"/>
        <v/>
      </c>
      <c r="AT64" s="7" t="str">
        <f t="shared" si="41"/>
        <v/>
      </c>
      <c r="AU64" s="7" t="str">
        <f t="shared" si="41"/>
        <v/>
      </c>
      <c r="AV64" s="7" t="str">
        <f t="shared" si="41"/>
        <v/>
      </c>
      <c r="AW64" s="7" t="str">
        <f t="shared" si="41"/>
        <v/>
      </c>
      <c r="AX64" s="7" t="str">
        <f t="shared" si="41"/>
        <v/>
      </c>
      <c r="AY64" s="7" t="str">
        <f t="shared" si="41"/>
        <v/>
      </c>
      <c r="AZ64" s="7" t="str">
        <f t="shared" si="41"/>
        <v/>
      </c>
    </row>
    <row r="65" spans="2:52" x14ac:dyDescent="0.7">
      <c r="B65" s="26"/>
      <c r="C65" s="26"/>
      <c r="D65" s="15">
        <v>4</v>
      </c>
      <c r="E65" s="15"/>
      <c r="F65" s="15"/>
      <c r="G65" s="2" t="s">
        <v>12</v>
      </c>
      <c r="H65" s="5">
        <v>0</v>
      </c>
      <c r="I65" s="5">
        <v>0</v>
      </c>
      <c r="J65" s="5">
        <v>0</v>
      </c>
      <c r="K65" s="5">
        <f t="shared" si="31"/>
        <v>0</v>
      </c>
      <c r="L65" s="6">
        <f t="shared" si="32"/>
        <v>0</v>
      </c>
      <c r="M65" s="6">
        <f>MOD(J65,1)</f>
        <v>0</v>
      </c>
      <c r="N65" s="5">
        <f>IFERROR(L65-K65-M65,"")</f>
        <v>0</v>
      </c>
      <c r="O65" s="7" t="str">
        <f t="shared" si="40"/>
        <v/>
      </c>
      <c r="P65" s="7" t="str">
        <f t="shared" si="40"/>
        <v/>
      </c>
      <c r="Q65" s="7" t="str">
        <f t="shared" si="40"/>
        <v/>
      </c>
      <c r="R65" s="7" t="str">
        <f t="shared" si="40"/>
        <v/>
      </c>
      <c r="S65" s="7" t="str">
        <f t="shared" si="40"/>
        <v/>
      </c>
      <c r="T65" s="7" t="str">
        <f t="shared" si="40"/>
        <v/>
      </c>
      <c r="U65" s="7" t="str">
        <f t="shared" si="40"/>
        <v/>
      </c>
      <c r="V65" s="7" t="str">
        <f t="shared" si="40"/>
        <v/>
      </c>
      <c r="W65" s="7" t="str">
        <f t="shared" si="40"/>
        <v/>
      </c>
      <c r="X65" s="7" t="str">
        <f t="shared" si="40"/>
        <v/>
      </c>
      <c r="Y65" s="7" t="str">
        <f t="shared" si="39"/>
        <v/>
      </c>
      <c r="Z65" s="7" t="str">
        <f t="shared" si="39"/>
        <v/>
      </c>
      <c r="AA65" s="7" t="str">
        <f t="shared" si="39"/>
        <v/>
      </c>
      <c r="AB65" s="7" t="str">
        <f t="shared" si="39"/>
        <v/>
      </c>
      <c r="AC65" s="7" t="str">
        <f t="shared" si="39"/>
        <v/>
      </c>
      <c r="AD65" s="7" t="str">
        <f t="shared" si="39"/>
        <v/>
      </c>
      <c r="AE65" s="7" t="str">
        <f t="shared" si="39"/>
        <v/>
      </c>
      <c r="AF65" s="7" t="str">
        <f t="shared" si="39"/>
        <v/>
      </c>
      <c r="AG65" s="7" t="str">
        <f t="shared" si="39"/>
        <v/>
      </c>
      <c r="AH65" s="7" t="str">
        <f t="shared" si="39"/>
        <v/>
      </c>
      <c r="AI65" s="7" t="str">
        <f t="shared" si="39"/>
        <v/>
      </c>
      <c r="AJ65" s="7" t="str">
        <f t="shared" si="39"/>
        <v/>
      </c>
      <c r="AK65" s="7" t="str">
        <f t="shared" si="39"/>
        <v/>
      </c>
      <c r="AL65" s="7" t="str">
        <f t="shared" si="39"/>
        <v/>
      </c>
      <c r="AM65" s="7" t="str">
        <f t="shared" si="39"/>
        <v/>
      </c>
      <c r="AN65" s="7" t="str">
        <f t="shared" si="39"/>
        <v/>
      </c>
      <c r="AO65" s="7" t="str">
        <f t="shared" si="41"/>
        <v/>
      </c>
      <c r="AP65" s="7" t="str">
        <f t="shared" si="41"/>
        <v/>
      </c>
      <c r="AQ65" s="7" t="str">
        <f t="shared" si="41"/>
        <v/>
      </c>
      <c r="AR65" s="7" t="str">
        <f t="shared" si="41"/>
        <v/>
      </c>
      <c r="AS65" s="7" t="str">
        <f t="shared" si="41"/>
        <v/>
      </c>
      <c r="AT65" s="7" t="str">
        <f t="shared" si="41"/>
        <v/>
      </c>
      <c r="AU65" s="7" t="str">
        <f t="shared" si="41"/>
        <v/>
      </c>
      <c r="AV65" s="7" t="str">
        <f t="shared" si="41"/>
        <v/>
      </c>
      <c r="AW65" s="7" t="str">
        <f t="shared" si="41"/>
        <v/>
      </c>
      <c r="AX65" s="7" t="str">
        <f t="shared" si="41"/>
        <v/>
      </c>
      <c r="AY65" s="7" t="str">
        <f t="shared" si="41"/>
        <v/>
      </c>
      <c r="AZ65" s="7" t="str">
        <f t="shared" si="41"/>
        <v/>
      </c>
    </row>
    <row r="66" spans="2:52" x14ac:dyDescent="0.7">
      <c r="B66" s="26"/>
      <c r="C66" s="26"/>
      <c r="D66" s="16"/>
      <c r="E66" s="16"/>
      <c r="F66" s="16"/>
      <c r="G66" s="11" t="s">
        <v>13</v>
      </c>
      <c r="H66" s="12">
        <v>0</v>
      </c>
      <c r="I66" s="12">
        <v>0</v>
      </c>
      <c r="J66" s="12">
        <v>0</v>
      </c>
      <c r="K66" s="12">
        <f t="shared" si="31"/>
        <v>0</v>
      </c>
      <c r="L66" s="13">
        <f t="shared" si="32"/>
        <v>0</v>
      </c>
      <c r="M66" s="13">
        <f t="shared" ref="M66" si="49">MOD(J66,1)</f>
        <v>0</v>
      </c>
      <c r="N66" s="12">
        <f>IFERROR(L66-K66,"")</f>
        <v>0</v>
      </c>
      <c r="O66" s="7" t="str">
        <f t="shared" si="40"/>
        <v/>
      </c>
      <c r="P66" s="7" t="str">
        <f t="shared" si="40"/>
        <v/>
      </c>
      <c r="Q66" s="7" t="str">
        <f t="shared" si="40"/>
        <v/>
      </c>
      <c r="R66" s="7" t="str">
        <f t="shared" si="40"/>
        <v/>
      </c>
      <c r="S66" s="7" t="str">
        <f t="shared" si="40"/>
        <v/>
      </c>
      <c r="T66" s="7" t="str">
        <f t="shared" si="40"/>
        <v/>
      </c>
      <c r="U66" s="7" t="str">
        <f t="shared" si="40"/>
        <v/>
      </c>
      <c r="V66" s="7" t="str">
        <f t="shared" si="40"/>
        <v/>
      </c>
      <c r="W66" s="7" t="str">
        <f t="shared" si="40"/>
        <v/>
      </c>
      <c r="X66" s="7" t="str">
        <f t="shared" si="40"/>
        <v/>
      </c>
      <c r="Y66" s="7" t="str">
        <f t="shared" si="40"/>
        <v/>
      </c>
      <c r="Z66" s="7" t="str">
        <f t="shared" si="40"/>
        <v/>
      </c>
      <c r="AA66" s="7" t="str">
        <f t="shared" si="40"/>
        <v/>
      </c>
      <c r="AB66" s="7" t="str">
        <f t="shared" si="40"/>
        <v/>
      </c>
      <c r="AC66" s="7" t="str">
        <f t="shared" si="40"/>
        <v/>
      </c>
      <c r="AD66" s="7" t="str">
        <f t="shared" si="40"/>
        <v/>
      </c>
      <c r="AE66" s="7" t="str">
        <f t="shared" ref="AE66:AT68" si="50">IF(AND(AE$8&gt;=$K66,AE$8&lt;$L66),1,"")</f>
        <v/>
      </c>
      <c r="AF66" s="7" t="str">
        <f t="shared" si="50"/>
        <v/>
      </c>
      <c r="AG66" s="7" t="str">
        <f t="shared" si="50"/>
        <v/>
      </c>
      <c r="AH66" s="7" t="str">
        <f t="shared" si="50"/>
        <v/>
      </c>
      <c r="AI66" s="7" t="str">
        <f t="shared" si="50"/>
        <v/>
      </c>
      <c r="AJ66" s="7" t="str">
        <f t="shared" si="50"/>
        <v/>
      </c>
      <c r="AK66" s="7" t="str">
        <f t="shared" si="50"/>
        <v/>
      </c>
      <c r="AL66" s="7" t="str">
        <f t="shared" si="50"/>
        <v/>
      </c>
      <c r="AM66" s="7" t="str">
        <f t="shared" si="50"/>
        <v/>
      </c>
      <c r="AN66" s="7" t="str">
        <f t="shared" si="50"/>
        <v/>
      </c>
      <c r="AO66" s="7" t="str">
        <f t="shared" si="50"/>
        <v/>
      </c>
      <c r="AP66" s="7" t="str">
        <f t="shared" si="50"/>
        <v/>
      </c>
      <c r="AQ66" s="7" t="str">
        <f t="shared" si="50"/>
        <v/>
      </c>
      <c r="AR66" s="7" t="str">
        <f t="shared" si="50"/>
        <v/>
      </c>
      <c r="AS66" s="7" t="str">
        <f t="shared" si="41"/>
        <v/>
      </c>
      <c r="AT66" s="7" t="str">
        <f t="shared" si="41"/>
        <v/>
      </c>
      <c r="AU66" s="7" t="str">
        <f t="shared" si="41"/>
        <v/>
      </c>
      <c r="AV66" s="7" t="str">
        <f t="shared" si="41"/>
        <v/>
      </c>
      <c r="AW66" s="7" t="str">
        <f t="shared" si="41"/>
        <v/>
      </c>
      <c r="AX66" s="7" t="str">
        <f t="shared" si="41"/>
        <v/>
      </c>
      <c r="AY66" s="7" t="str">
        <f t="shared" si="41"/>
        <v/>
      </c>
      <c r="AZ66" s="7" t="str">
        <f t="shared" si="41"/>
        <v/>
      </c>
    </row>
    <row r="67" spans="2:52" x14ac:dyDescent="0.7">
      <c r="B67" s="26"/>
      <c r="C67" s="26"/>
      <c r="D67" s="15">
        <v>5</v>
      </c>
      <c r="E67" s="15"/>
      <c r="F67" s="15"/>
      <c r="G67" s="2" t="s">
        <v>12</v>
      </c>
      <c r="H67" s="5">
        <v>0</v>
      </c>
      <c r="I67" s="5">
        <v>0</v>
      </c>
      <c r="J67" s="5">
        <v>0</v>
      </c>
      <c r="K67" s="5">
        <f t="shared" si="31"/>
        <v>0</v>
      </c>
      <c r="L67" s="6">
        <f t="shared" si="32"/>
        <v>0</v>
      </c>
      <c r="M67" s="6">
        <f>MOD(J67,1)</f>
        <v>0</v>
      </c>
      <c r="N67" s="5">
        <f>IFERROR(L67-K67-M67,"")</f>
        <v>0</v>
      </c>
      <c r="O67" s="7" t="str">
        <f t="shared" ref="O67:AD68" si="51">IF(AND(O$8&gt;=$K67,O$8&lt;$L67),1,"")</f>
        <v/>
      </c>
      <c r="P67" s="7" t="str">
        <f t="shared" si="51"/>
        <v/>
      </c>
      <c r="Q67" s="7" t="str">
        <f t="shared" si="51"/>
        <v/>
      </c>
      <c r="R67" s="7" t="str">
        <f t="shared" si="51"/>
        <v/>
      </c>
      <c r="S67" s="7" t="str">
        <f t="shared" si="51"/>
        <v/>
      </c>
      <c r="T67" s="7" t="str">
        <f t="shared" si="51"/>
        <v/>
      </c>
      <c r="U67" s="7" t="str">
        <f t="shared" si="51"/>
        <v/>
      </c>
      <c r="V67" s="7" t="str">
        <f t="shared" si="51"/>
        <v/>
      </c>
      <c r="W67" s="7" t="str">
        <f t="shared" si="51"/>
        <v/>
      </c>
      <c r="X67" s="7" t="str">
        <f t="shared" si="51"/>
        <v/>
      </c>
      <c r="Y67" s="7" t="str">
        <f t="shared" si="51"/>
        <v/>
      </c>
      <c r="Z67" s="7" t="str">
        <f t="shared" si="51"/>
        <v/>
      </c>
      <c r="AA67" s="7" t="str">
        <f t="shared" si="51"/>
        <v/>
      </c>
      <c r="AB67" s="7" t="str">
        <f t="shared" si="51"/>
        <v/>
      </c>
      <c r="AC67" s="7" t="str">
        <f t="shared" si="51"/>
        <v/>
      </c>
      <c r="AD67" s="7" t="str">
        <f t="shared" si="51"/>
        <v/>
      </c>
      <c r="AE67" s="7" t="str">
        <f t="shared" si="50"/>
        <v/>
      </c>
      <c r="AF67" s="7" t="str">
        <f t="shared" si="50"/>
        <v/>
      </c>
      <c r="AG67" s="7" t="str">
        <f t="shared" si="50"/>
        <v/>
      </c>
      <c r="AH67" s="7" t="str">
        <f t="shared" si="50"/>
        <v/>
      </c>
      <c r="AI67" s="7" t="str">
        <f t="shared" si="50"/>
        <v/>
      </c>
      <c r="AJ67" s="7" t="str">
        <f t="shared" si="50"/>
        <v/>
      </c>
      <c r="AK67" s="7" t="str">
        <f t="shared" si="50"/>
        <v/>
      </c>
      <c r="AL67" s="7" t="str">
        <f t="shared" si="50"/>
        <v/>
      </c>
      <c r="AM67" s="7" t="str">
        <f t="shared" si="50"/>
        <v/>
      </c>
      <c r="AN67" s="7" t="str">
        <f t="shared" si="50"/>
        <v/>
      </c>
      <c r="AO67" s="7" t="str">
        <f t="shared" si="50"/>
        <v/>
      </c>
      <c r="AP67" s="7" t="str">
        <f t="shared" si="50"/>
        <v/>
      </c>
      <c r="AQ67" s="7" t="str">
        <f t="shared" si="50"/>
        <v/>
      </c>
      <c r="AR67" s="7" t="str">
        <f t="shared" si="50"/>
        <v/>
      </c>
      <c r="AS67" s="7" t="str">
        <f t="shared" si="50"/>
        <v/>
      </c>
      <c r="AT67" s="7" t="str">
        <f t="shared" si="50"/>
        <v/>
      </c>
      <c r="AU67" s="7" t="str">
        <f t="shared" ref="AS67:AZ68" si="52">IF(AND(AU$8&gt;=$K67,AU$8&lt;$L67),1,"")</f>
        <v/>
      </c>
      <c r="AV67" s="7" t="str">
        <f t="shared" si="52"/>
        <v/>
      </c>
      <c r="AW67" s="7" t="str">
        <f t="shared" si="52"/>
        <v/>
      </c>
      <c r="AX67" s="7" t="str">
        <f t="shared" si="52"/>
        <v/>
      </c>
      <c r="AY67" s="7" t="str">
        <f t="shared" si="52"/>
        <v/>
      </c>
      <c r="AZ67" s="7" t="str">
        <f t="shared" si="52"/>
        <v/>
      </c>
    </row>
    <row r="68" spans="2:52" x14ac:dyDescent="0.7">
      <c r="B68" s="25"/>
      <c r="C68" s="25"/>
      <c r="D68" s="16"/>
      <c r="E68" s="16"/>
      <c r="F68" s="16"/>
      <c r="G68" s="11" t="s">
        <v>13</v>
      </c>
      <c r="H68" s="12">
        <v>0</v>
      </c>
      <c r="I68" s="12">
        <v>0</v>
      </c>
      <c r="J68" s="12">
        <v>0</v>
      </c>
      <c r="K68" s="12">
        <f t="shared" si="31"/>
        <v>0</v>
      </c>
      <c r="L68" s="13">
        <f t="shared" si="32"/>
        <v>0</v>
      </c>
      <c r="M68" s="13">
        <f t="shared" ref="M68" si="53">MOD(J68,1)</f>
        <v>0</v>
      </c>
      <c r="N68" s="12">
        <f>IFERROR(L68-K68,"")</f>
        <v>0</v>
      </c>
      <c r="O68" s="7" t="str">
        <f t="shared" si="51"/>
        <v/>
      </c>
      <c r="P68" s="7" t="str">
        <f t="shared" si="51"/>
        <v/>
      </c>
      <c r="Q68" s="7" t="str">
        <f t="shared" si="51"/>
        <v/>
      </c>
      <c r="R68" s="7" t="str">
        <f t="shared" si="51"/>
        <v/>
      </c>
      <c r="S68" s="7" t="str">
        <f t="shared" si="51"/>
        <v/>
      </c>
      <c r="T68" s="7" t="str">
        <f t="shared" si="51"/>
        <v/>
      </c>
      <c r="U68" s="7" t="str">
        <f t="shared" si="51"/>
        <v/>
      </c>
      <c r="V68" s="7" t="str">
        <f t="shared" si="51"/>
        <v/>
      </c>
      <c r="W68" s="7" t="str">
        <f t="shared" si="51"/>
        <v/>
      </c>
      <c r="X68" s="7" t="str">
        <f t="shared" si="51"/>
        <v/>
      </c>
      <c r="Y68" s="7" t="str">
        <f t="shared" si="51"/>
        <v/>
      </c>
      <c r="Z68" s="7" t="str">
        <f t="shared" si="51"/>
        <v/>
      </c>
      <c r="AA68" s="7" t="str">
        <f t="shared" si="51"/>
        <v/>
      </c>
      <c r="AB68" s="7" t="str">
        <f t="shared" si="51"/>
        <v/>
      </c>
      <c r="AC68" s="7" t="str">
        <f t="shared" si="51"/>
        <v/>
      </c>
      <c r="AD68" s="7" t="str">
        <f t="shared" si="51"/>
        <v/>
      </c>
      <c r="AE68" s="7" t="str">
        <f t="shared" si="50"/>
        <v/>
      </c>
      <c r="AF68" s="7" t="str">
        <f t="shared" si="50"/>
        <v/>
      </c>
      <c r="AG68" s="7" t="str">
        <f t="shared" si="50"/>
        <v/>
      </c>
      <c r="AH68" s="7" t="str">
        <f t="shared" si="50"/>
        <v/>
      </c>
      <c r="AI68" s="7" t="str">
        <f t="shared" si="50"/>
        <v/>
      </c>
      <c r="AJ68" s="7" t="str">
        <f t="shared" si="50"/>
        <v/>
      </c>
      <c r="AK68" s="7" t="str">
        <f t="shared" si="50"/>
        <v/>
      </c>
      <c r="AL68" s="7" t="str">
        <f t="shared" si="50"/>
        <v/>
      </c>
      <c r="AM68" s="7" t="str">
        <f t="shared" si="50"/>
        <v/>
      </c>
      <c r="AN68" s="7" t="str">
        <f t="shared" si="50"/>
        <v/>
      </c>
      <c r="AO68" s="7" t="str">
        <f t="shared" si="50"/>
        <v/>
      </c>
      <c r="AP68" s="7" t="str">
        <f t="shared" si="50"/>
        <v/>
      </c>
      <c r="AQ68" s="7" t="str">
        <f t="shared" si="50"/>
        <v/>
      </c>
      <c r="AR68" s="7" t="str">
        <f t="shared" si="50"/>
        <v/>
      </c>
      <c r="AS68" s="7" t="str">
        <f t="shared" si="52"/>
        <v/>
      </c>
      <c r="AT68" s="7" t="str">
        <f t="shared" si="52"/>
        <v/>
      </c>
      <c r="AU68" s="7" t="str">
        <f t="shared" si="52"/>
        <v/>
      </c>
      <c r="AV68" s="7" t="str">
        <f t="shared" si="52"/>
        <v/>
      </c>
      <c r="AW68" s="7" t="str">
        <f t="shared" si="52"/>
        <v/>
      </c>
      <c r="AX68" s="7" t="str">
        <f t="shared" si="52"/>
        <v/>
      </c>
      <c r="AY68" s="7" t="str">
        <f t="shared" si="52"/>
        <v/>
      </c>
      <c r="AZ68" s="7" t="str">
        <f t="shared" si="52"/>
        <v/>
      </c>
    </row>
  </sheetData>
  <mergeCells count="134">
    <mergeCell ref="C4:D5"/>
    <mergeCell ref="B2:E2"/>
    <mergeCell ref="E65:E66"/>
    <mergeCell ref="F65:F66"/>
    <mergeCell ref="D67:D68"/>
    <mergeCell ref="E67:E68"/>
    <mergeCell ref="F67:F68"/>
    <mergeCell ref="F55:F56"/>
    <mergeCell ref="D57:D58"/>
    <mergeCell ref="E57:E58"/>
    <mergeCell ref="F57:F58"/>
    <mergeCell ref="B59:B68"/>
    <mergeCell ref="C59:C68"/>
    <mergeCell ref="D59:D60"/>
    <mergeCell ref="E59:E60"/>
    <mergeCell ref="F59:F60"/>
    <mergeCell ref="D61:D62"/>
    <mergeCell ref="E61:E62"/>
    <mergeCell ref="F61:F62"/>
    <mergeCell ref="D63:D64"/>
    <mergeCell ref="E63:E64"/>
    <mergeCell ref="F63:F64"/>
    <mergeCell ref="D65:D66"/>
    <mergeCell ref="D47:D48"/>
    <mergeCell ref="E47:E48"/>
    <mergeCell ref="F47:F48"/>
    <mergeCell ref="B49:B58"/>
    <mergeCell ref="C49:C58"/>
    <mergeCell ref="D49:D50"/>
    <mergeCell ref="E49:E50"/>
    <mergeCell ref="F49:F50"/>
    <mergeCell ref="D51:D52"/>
    <mergeCell ref="E51:E52"/>
    <mergeCell ref="F51:F52"/>
    <mergeCell ref="D53:D54"/>
    <mergeCell ref="E53:E54"/>
    <mergeCell ref="F53:F54"/>
    <mergeCell ref="D55:D56"/>
    <mergeCell ref="E55:E56"/>
    <mergeCell ref="D43:D44"/>
    <mergeCell ref="E43:E44"/>
    <mergeCell ref="F43:F44"/>
    <mergeCell ref="D45:D46"/>
    <mergeCell ref="E45:E46"/>
    <mergeCell ref="F45:F46"/>
    <mergeCell ref="D39:D40"/>
    <mergeCell ref="E39:E40"/>
    <mergeCell ref="F39:F40"/>
    <mergeCell ref="D41:D42"/>
    <mergeCell ref="E41:E42"/>
    <mergeCell ref="F41:F42"/>
    <mergeCell ref="C9:C18"/>
    <mergeCell ref="C19:C28"/>
    <mergeCell ref="B29:B38"/>
    <mergeCell ref="C29:C38"/>
    <mergeCell ref="B39:B48"/>
    <mergeCell ref="C39:C48"/>
    <mergeCell ref="B9:B18"/>
    <mergeCell ref="B19:B28"/>
    <mergeCell ref="AS7:AT7"/>
    <mergeCell ref="AU7:AV7"/>
    <mergeCell ref="AW7:AX7"/>
    <mergeCell ref="AY7:AZ7"/>
    <mergeCell ref="E7:E8"/>
    <mergeCell ref="F7:F8"/>
    <mergeCell ref="H7:H8"/>
    <mergeCell ref="I7:I8"/>
    <mergeCell ref="AI7:AJ7"/>
    <mergeCell ref="AK7:AL7"/>
    <mergeCell ref="AM7:AN7"/>
    <mergeCell ref="AO7:AP7"/>
    <mergeCell ref="AQ7:AR7"/>
    <mergeCell ref="Y7:Z7"/>
    <mergeCell ref="D7:D8"/>
    <mergeCell ref="AE7:AF7"/>
    <mergeCell ref="AG7:AH7"/>
    <mergeCell ref="O7:P7"/>
    <mergeCell ref="Q7:R7"/>
    <mergeCell ref="S7:T7"/>
    <mergeCell ref="U7:V7"/>
    <mergeCell ref="W7:X7"/>
    <mergeCell ref="AA7:AB7"/>
    <mergeCell ref="AC7:AD7"/>
    <mergeCell ref="N7:N8"/>
    <mergeCell ref="J7:J8"/>
    <mergeCell ref="G7:G8"/>
    <mergeCell ref="B4:B5"/>
    <mergeCell ref="P4:R4"/>
    <mergeCell ref="N4:O4"/>
    <mergeCell ref="E9:E10"/>
    <mergeCell ref="F9:F10"/>
    <mergeCell ref="E11:E12"/>
    <mergeCell ref="F11:F12"/>
    <mergeCell ref="E13:E14"/>
    <mergeCell ref="F13:F14"/>
    <mergeCell ref="E15:E16"/>
    <mergeCell ref="F15:F16"/>
    <mergeCell ref="E17:E18"/>
    <mergeCell ref="F17:F18"/>
    <mergeCell ref="E19:E20"/>
    <mergeCell ref="F19:F20"/>
    <mergeCell ref="E27:E28"/>
    <mergeCell ref="F27:F28"/>
    <mergeCell ref="E21:E22"/>
    <mergeCell ref="F21:F22"/>
    <mergeCell ref="E23:E24"/>
    <mergeCell ref="F23:F24"/>
    <mergeCell ref="E25:E26"/>
    <mergeCell ref="F25:F26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E29:E30"/>
    <mergeCell ref="F29:F30"/>
    <mergeCell ref="E31:E32"/>
    <mergeCell ref="F31:F32"/>
    <mergeCell ref="D37:D38"/>
    <mergeCell ref="E37:E38"/>
    <mergeCell ref="F37:F38"/>
    <mergeCell ref="D33:D34"/>
    <mergeCell ref="E33:E34"/>
    <mergeCell ref="F33:F34"/>
    <mergeCell ref="D35:D36"/>
    <mergeCell ref="E35:E36"/>
    <mergeCell ref="F35:F36"/>
  </mergeCells>
  <phoneticPr fontId="1"/>
  <conditionalFormatting sqref="O9:AZ38 O59:AZ68">
    <cfRule type="expression" dxfId="9" priority="10">
      <formula>AND($G9="実績", O9=1)</formula>
    </cfRule>
    <cfRule type="expression" dxfId="8" priority="11">
      <formula>AND($G9="希望", O9=1)</formula>
    </cfRule>
  </conditionalFormatting>
  <conditionalFormatting sqref="G10:N38 D15:F15 D17:F17 B9:N9 D11:F11 D13:F13 D25:F25 D27:F27 B19:F19 D21:F21 D23:F23 D35:F35 D37:F37 B29:F29 D31:F31 D33:F33">
    <cfRule type="expression" dxfId="7" priority="26">
      <formula>#REF!&gt;#REF!</formula>
    </cfRule>
  </conditionalFormatting>
  <conditionalFormatting sqref="O39:AZ58">
    <cfRule type="expression" dxfId="6" priority="7">
      <formula>AND($G39="実績", O39=1)</formula>
    </cfRule>
    <cfRule type="expression" dxfId="5" priority="8">
      <formula>AND($G39="希望", O39=1)</formula>
    </cfRule>
  </conditionalFormatting>
  <conditionalFormatting sqref="G39:N58 E41:F41 E43:F43 E45:F45 E47:F47 E51:F51 E53:F53 E55:F55 E57:F57 B39:C39 B49:C49 E39:F39 E49:F49">
    <cfRule type="expression" dxfId="4" priority="9">
      <formula>#REF!&gt;#REF!</formula>
    </cfRule>
  </conditionalFormatting>
  <conditionalFormatting sqref="G59:N68 E61:F61 E63:F63 E65:F65 E67:F67 B59:C59 E59:F59">
    <cfRule type="expression" dxfId="3" priority="6">
      <formula>#REF!&gt;#REF!</formula>
    </cfRule>
  </conditionalFormatting>
  <conditionalFormatting sqref="D45 D47 D39 D41 D43">
    <cfRule type="expression" dxfId="2" priority="3">
      <formula>#REF!&gt;#REF!</formula>
    </cfRule>
  </conditionalFormatting>
  <conditionalFormatting sqref="D55 D57 D49 D51 D53">
    <cfRule type="expression" dxfId="1" priority="2">
      <formula>#REF!&gt;#REF!</formula>
    </cfRule>
  </conditionalFormatting>
  <conditionalFormatting sqref="D65 D67 D59 D61 D63">
    <cfRule type="expression" dxfId="0" priority="1">
      <formula>#REF!&gt;#REF!</formula>
    </cfRule>
  </conditionalFormatting>
  <pageMargins left="0.25" right="0.25" top="0.75" bottom="0.75" header="0.3" footer="0.3"/>
  <pageSetup paperSize="9" scale="3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シフト表(雛形)</vt:lpstr>
      <vt:lpstr>'シフト表(雛形)'!Print_Area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2024-06-01T03:21:50Z</dcterms:created>
  <dcterms:modified xsi:type="dcterms:W3CDTF">2024-10-10T01:29:19Z</dcterms:modified>
  <cp:category/>
  <cp:contentStatus/>
</cp:coreProperties>
</file>