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1085" documentId="8_{16E7419B-CA90-4948-A0F9-1A0F97747FCE}" xr6:coauthVersionLast="47" xr6:coauthVersionMax="47" xr10:uidLastSave="{A0F3AF67-7AF4-49F0-8D51-0FCD8921AC1B}"/>
  <bookViews>
    <workbookView xWindow="67080" yWindow="-120" windowWidth="29040" windowHeight="15720" xr2:uid="{F18C554B-FB12-4553-AAA1-E980022432DF}"/>
  </bookViews>
  <sheets>
    <sheet name="シフト表(雛形)" sheetId="1" r:id="rId1"/>
  </sheets>
  <definedNames>
    <definedName name="_xlnm.Print_Area" localSheetId="0">'シフト表(雛形)'!$A$1:$AZ$76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1" l="1"/>
  <c r="J38" i="1"/>
  <c r="I38" i="1"/>
  <c r="K37" i="1"/>
  <c r="J37" i="1"/>
  <c r="L37" i="1" s="1"/>
  <c r="I37" i="1"/>
  <c r="K36" i="1"/>
  <c r="J36" i="1"/>
  <c r="L36" i="1" s="1"/>
  <c r="I36" i="1"/>
  <c r="K35" i="1"/>
  <c r="J35" i="1"/>
  <c r="L35" i="1" s="1"/>
  <c r="I35" i="1"/>
  <c r="K34" i="1"/>
  <c r="J34" i="1"/>
  <c r="I34" i="1"/>
  <c r="L33" i="1"/>
  <c r="K33" i="1"/>
  <c r="J33" i="1"/>
  <c r="I33" i="1"/>
  <c r="K32" i="1"/>
  <c r="J32" i="1"/>
  <c r="L32" i="1" s="1"/>
  <c r="I32" i="1"/>
  <c r="K31" i="1"/>
  <c r="J31" i="1"/>
  <c r="L31" i="1" s="1"/>
  <c r="I31" i="1"/>
  <c r="K30" i="1"/>
  <c r="J30" i="1"/>
  <c r="I30" i="1"/>
  <c r="K29" i="1"/>
  <c r="J29" i="1"/>
  <c r="L29" i="1" s="1"/>
  <c r="I29" i="1"/>
  <c r="L20" i="1"/>
  <c r="K28" i="1"/>
  <c r="J28" i="1"/>
  <c r="I28" i="1"/>
  <c r="K27" i="1"/>
  <c r="J27" i="1"/>
  <c r="I27" i="1"/>
  <c r="K26" i="1"/>
  <c r="J26" i="1"/>
  <c r="L26" i="1" s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L16" i="1" s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L11" i="1" s="1"/>
  <c r="I11" i="1"/>
  <c r="K10" i="1"/>
  <c r="K9" i="1"/>
  <c r="L9" i="1" s="1"/>
  <c r="J9" i="1"/>
  <c r="I9" i="1"/>
  <c r="I10" i="1"/>
  <c r="L30" i="1" l="1"/>
  <c r="L34" i="1"/>
  <c r="L38" i="1"/>
  <c r="L22" i="1"/>
  <c r="L12" i="1"/>
  <c r="L28" i="1"/>
  <c r="L18" i="1"/>
  <c r="L24" i="1"/>
  <c r="L25" i="1"/>
  <c r="L21" i="1"/>
  <c r="L27" i="1"/>
  <c r="L17" i="1"/>
  <c r="L23" i="1"/>
  <c r="L19" i="1"/>
  <c r="L15" i="1"/>
  <c r="L14" i="1"/>
  <c r="L13" i="1"/>
  <c r="J10" i="1"/>
  <c r="L10" i="1" s="1"/>
  <c r="N7" i="1"/>
  <c r="P7" i="1" s="1"/>
  <c r="R7" i="1" s="1"/>
  <c r="T7" i="1" s="1"/>
  <c r="V7" i="1" s="1"/>
  <c r="X7" i="1" s="1"/>
  <c r="Z7" i="1" s="1"/>
  <c r="AB7" i="1" s="1"/>
  <c r="AD7" i="1" s="1"/>
  <c r="AF7" i="1" s="1"/>
  <c r="AH7" i="1" s="1"/>
  <c r="AJ7" i="1" s="1"/>
  <c r="AL7" i="1" s="1"/>
  <c r="AN7" i="1" s="1"/>
  <c r="AP7" i="1" s="1"/>
  <c r="AR7" i="1" s="1"/>
  <c r="AT7" i="1" s="1"/>
  <c r="AV7" i="1" s="1"/>
  <c r="AX7" i="1" s="1"/>
  <c r="N8" i="1"/>
  <c r="N9" i="1" l="1"/>
  <c r="N33" i="1"/>
  <c r="N29" i="1"/>
  <c r="N31" i="1"/>
  <c r="N37" i="1"/>
  <c r="N34" i="1"/>
  <c r="N36" i="1"/>
  <c r="N32" i="1"/>
  <c r="N30" i="1"/>
  <c r="N35" i="1"/>
  <c r="N38" i="1"/>
  <c r="N23" i="1"/>
  <c r="N15" i="1"/>
  <c r="N22" i="1"/>
  <c r="N10" i="1"/>
  <c r="N25" i="1"/>
  <c r="N18" i="1"/>
  <c r="N26" i="1"/>
  <c r="N24" i="1"/>
  <c r="N21" i="1"/>
  <c r="N4" i="1" s="1"/>
  <c r="N5" i="1" s="1"/>
  <c r="N19" i="1"/>
  <c r="N27" i="1"/>
  <c r="N13" i="1"/>
  <c r="N16" i="1"/>
  <c r="N17" i="1"/>
  <c r="N12" i="1"/>
  <c r="N28" i="1"/>
  <c r="N14" i="1"/>
  <c r="N20" i="1"/>
  <c r="N11" i="1"/>
  <c r="O8" i="1"/>
  <c r="O24" i="1" l="1"/>
  <c r="O36" i="1"/>
  <c r="O33" i="1"/>
  <c r="O31" i="1"/>
  <c r="O32" i="1"/>
  <c r="O29" i="1"/>
  <c r="O37" i="1"/>
  <c r="O35" i="1"/>
  <c r="O34" i="1"/>
  <c r="O38" i="1"/>
  <c r="O30" i="1"/>
  <c r="O14" i="1"/>
  <c r="O21" i="1"/>
  <c r="O26" i="1"/>
  <c r="O9" i="1"/>
  <c r="P8" i="1"/>
  <c r="O23" i="1"/>
  <c r="O22" i="1"/>
  <c r="O15" i="1"/>
  <c r="O10" i="1"/>
  <c r="O13" i="1"/>
  <c r="O16" i="1"/>
  <c r="O20" i="1"/>
  <c r="O12" i="1"/>
  <c r="O25" i="1"/>
  <c r="O19" i="1"/>
  <c r="O18" i="1"/>
  <c r="O27" i="1"/>
  <c r="O11" i="1"/>
  <c r="O17" i="1"/>
  <c r="O28" i="1"/>
  <c r="P9" i="1" l="1"/>
  <c r="P36" i="1"/>
  <c r="P33" i="1"/>
  <c r="P37" i="1"/>
  <c r="P38" i="1"/>
  <c r="P29" i="1"/>
  <c r="P32" i="1"/>
  <c r="P34" i="1"/>
  <c r="P30" i="1"/>
  <c r="P35" i="1"/>
  <c r="P31" i="1"/>
  <c r="O4" i="1"/>
  <c r="O5" i="1" s="1"/>
  <c r="Q8" i="1"/>
  <c r="P23" i="1"/>
  <c r="P22" i="1"/>
  <c r="P20" i="1"/>
  <c r="P15" i="1"/>
  <c r="P18" i="1"/>
  <c r="P25" i="1"/>
  <c r="P11" i="1"/>
  <c r="P4" i="1" s="1"/>
  <c r="P5" i="1" s="1"/>
  <c r="P12" i="1"/>
  <c r="P17" i="1"/>
  <c r="P28" i="1"/>
  <c r="P14" i="1"/>
  <c r="P27" i="1"/>
  <c r="P26" i="1"/>
  <c r="P10" i="1"/>
  <c r="P19" i="1"/>
  <c r="P16" i="1"/>
  <c r="P13" i="1"/>
  <c r="P21" i="1"/>
  <c r="P24" i="1"/>
  <c r="Q9" i="1" l="1"/>
  <c r="Q36" i="1"/>
  <c r="Q31" i="1"/>
  <c r="Q33" i="1"/>
  <c r="Q30" i="1"/>
  <c r="Q38" i="1"/>
  <c r="Q29" i="1"/>
  <c r="Q35" i="1"/>
  <c r="Q37" i="1"/>
  <c r="Q32" i="1"/>
  <c r="Q34" i="1"/>
  <c r="Q14" i="1"/>
  <c r="Q11" i="1"/>
  <c r="Q4" i="1" s="1"/>
  <c r="Q5" i="1" s="1"/>
  <c r="Q13" i="1"/>
  <c r="Q12" i="1"/>
  <c r="R8" i="1"/>
  <c r="Q16" i="1"/>
  <c r="Q24" i="1"/>
  <c r="Q18" i="1"/>
  <c r="Q28" i="1"/>
  <c r="Q27" i="1"/>
  <c r="Q19" i="1"/>
  <c r="Q15" i="1"/>
  <c r="Q20" i="1"/>
  <c r="Q17" i="1"/>
  <c r="Q10" i="1"/>
  <c r="Q22" i="1"/>
  <c r="Q26" i="1"/>
  <c r="Q25" i="1"/>
  <c r="Q23" i="1"/>
  <c r="Q21" i="1"/>
  <c r="R31" i="1" l="1"/>
  <c r="R33" i="1"/>
  <c r="R30" i="1"/>
  <c r="R37" i="1"/>
  <c r="R36" i="1"/>
  <c r="R35" i="1"/>
  <c r="R32" i="1"/>
  <c r="R34" i="1"/>
  <c r="R38" i="1"/>
  <c r="R29" i="1"/>
  <c r="R15" i="1"/>
  <c r="R9" i="1"/>
  <c r="S8" i="1"/>
  <c r="R21" i="1"/>
  <c r="R23" i="1"/>
  <c r="R20" i="1"/>
  <c r="R22" i="1"/>
  <c r="R10" i="1"/>
  <c r="R26" i="1"/>
  <c r="R13" i="1"/>
  <c r="R12" i="1"/>
  <c r="R18" i="1"/>
  <c r="R17" i="1"/>
  <c r="R16" i="1"/>
  <c r="R28" i="1"/>
  <c r="R11" i="1"/>
  <c r="R19" i="1"/>
  <c r="R25" i="1"/>
  <c r="R27" i="1"/>
  <c r="R24" i="1"/>
  <c r="R14" i="1"/>
  <c r="S31" i="1" l="1"/>
  <c r="S33" i="1"/>
  <c r="S34" i="1"/>
  <c r="S36" i="1"/>
  <c r="S30" i="1"/>
  <c r="S29" i="1"/>
  <c r="S32" i="1"/>
  <c r="S37" i="1"/>
  <c r="S35" i="1"/>
  <c r="S38" i="1"/>
  <c r="R4" i="1"/>
  <c r="R5" i="1" s="1"/>
  <c r="S15" i="1"/>
  <c r="S9" i="1"/>
  <c r="T8" i="1"/>
  <c r="S23" i="1"/>
  <c r="S20" i="1"/>
  <c r="S19" i="1"/>
  <c r="S22" i="1"/>
  <c r="S21" i="1"/>
  <c r="S14" i="1"/>
  <c r="S10" i="1"/>
  <c r="S26" i="1"/>
  <c r="S11" i="1"/>
  <c r="S25" i="1"/>
  <c r="S18" i="1"/>
  <c r="S28" i="1"/>
  <c r="S16" i="1"/>
  <c r="S24" i="1"/>
  <c r="S17" i="1"/>
  <c r="S27" i="1"/>
  <c r="S13" i="1"/>
  <c r="S12" i="1"/>
  <c r="S4" i="1" l="1"/>
  <c r="S5" i="1" s="1"/>
  <c r="T33" i="1"/>
  <c r="T36" i="1"/>
  <c r="T34" i="1"/>
  <c r="T30" i="1"/>
  <c r="T35" i="1"/>
  <c r="T37" i="1"/>
  <c r="T38" i="1"/>
  <c r="T29" i="1"/>
  <c r="T32" i="1"/>
  <c r="T31" i="1"/>
  <c r="T15" i="1"/>
  <c r="T9" i="1"/>
  <c r="T23" i="1"/>
  <c r="T22" i="1"/>
  <c r="T21" i="1"/>
  <c r="T24" i="1"/>
  <c r="T20" i="1"/>
  <c r="T19" i="1"/>
  <c r="T16" i="1"/>
  <c r="T17" i="1"/>
  <c r="T14" i="1"/>
  <c r="T27" i="1"/>
  <c r="T11" i="1"/>
  <c r="T10" i="1"/>
  <c r="T18" i="1"/>
  <c r="T25" i="1"/>
  <c r="T13" i="1"/>
  <c r="T26" i="1"/>
  <c r="T12" i="1"/>
  <c r="T28" i="1"/>
  <c r="U8" i="1"/>
  <c r="T4" i="1" l="1"/>
  <c r="T5" i="1" s="1"/>
  <c r="U15" i="1"/>
  <c r="U31" i="1"/>
  <c r="U29" i="1"/>
  <c r="U34" i="1"/>
  <c r="U36" i="1"/>
  <c r="U37" i="1"/>
  <c r="U38" i="1"/>
  <c r="U35" i="1"/>
  <c r="U33" i="1"/>
  <c r="U30" i="1"/>
  <c r="U32" i="1"/>
  <c r="U20" i="1"/>
  <c r="U19" i="1"/>
  <c r="U23" i="1"/>
  <c r="U22" i="1"/>
  <c r="U24" i="1"/>
  <c r="U12" i="1"/>
  <c r="U28" i="1"/>
  <c r="U16" i="1"/>
  <c r="U9" i="1"/>
  <c r="U10" i="1"/>
  <c r="U13" i="1"/>
  <c r="U17" i="1"/>
  <c r="U21" i="1"/>
  <c r="U25" i="1"/>
  <c r="U18" i="1"/>
  <c r="U11" i="1"/>
  <c r="U26" i="1"/>
  <c r="U14" i="1"/>
  <c r="U27" i="1"/>
  <c r="V8" i="1"/>
  <c r="U4" i="1" l="1"/>
  <c r="U5" i="1" s="1"/>
  <c r="V15" i="1"/>
  <c r="V31" i="1"/>
  <c r="V33" i="1"/>
  <c r="V29" i="1"/>
  <c r="V37" i="1"/>
  <c r="V36" i="1"/>
  <c r="V32" i="1"/>
  <c r="V34" i="1"/>
  <c r="V30" i="1"/>
  <c r="V35" i="1"/>
  <c r="V38" i="1"/>
  <c r="V18" i="1"/>
  <c r="V19" i="1"/>
  <c r="V21" i="1"/>
  <c r="V23" i="1"/>
  <c r="V20" i="1"/>
  <c r="V12" i="1"/>
  <c r="V22" i="1"/>
  <c r="V17" i="1"/>
  <c r="V13" i="1"/>
  <c r="V9" i="1"/>
  <c r="V16" i="1"/>
  <c r="V28" i="1"/>
  <c r="V24" i="1"/>
  <c r="V27" i="1"/>
  <c r="V11" i="1"/>
  <c r="V25" i="1"/>
  <c r="V14" i="1"/>
  <c r="V10" i="1"/>
  <c r="V26" i="1"/>
  <c r="W8" i="1"/>
  <c r="W15" i="1" l="1"/>
  <c r="W33" i="1"/>
  <c r="W29" i="1"/>
  <c r="W32" i="1"/>
  <c r="W34" i="1"/>
  <c r="W37" i="1"/>
  <c r="W31" i="1"/>
  <c r="W35" i="1"/>
  <c r="W38" i="1"/>
  <c r="W30" i="1"/>
  <c r="W36" i="1"/>
  <c r="V4" i="1"/>
  <c r="V5" i="1" s="1"/>
  <c r="W23" i="1"/>
  <c r="W21" i="1"/>
  <c r="W12" i="1"/>
  <c r="W24" i="1"/>
  <c r="W10" i="1"/>
  <c r="W18" i="1"/>
  <c r="W16" i="1"/>
  <c r="W19" i="1"/>
  <c r="W9" i="1"/>
  <c r="W20" i="1"/>
  <c r="W13" i="1"/>
  <c r="W22" i="1"/>
  <c r="W27" i="1"/>
  <c r="W28" i="1"/>
  <c r="W25" i="1"/>
  <c r="W14" i="1"/>
  <c r="W26" i="1"/>
  <c r="W17" i="1"/>
  <c r="W11" i="1"/>
  <c r="X8" i="1"/>
  <c r="X15" i="1" l="1"/>
  <c r="X32" i="1"/>
  <c r="X34" i="1"/>
  <c r="X36" i="1"/>
  <c r="X33" i="1"/>
  <c r="X30" i="1"/>
  <c r="X31" i="1"/>
  <c r="X35" i="1"/>
  <c r="X37" i="1"/>
  <c r="X29" i="1"/>
  <c r="X38" i="1"/>
  <c r="W4" i="1"/>
  <c r="W5" i="1" s="1"/>
  <c r="X24" i="1"/>
  <c r="X19" i="1"/>
  <c r="X23" i="1"/>
  <c r="X16" i="1"/>
  <c r="X18" i="1"/>
  <c r="X17" i="1"/>
  <c r="X21" i="1"/>
  <c r="X13" i="1"/>
  <c r="X28" i="1"/>
  <c r="X11" i="1"/>
  <c r="X14" i="1"/>
  <c r="X25" i="1"/>
  <c r="X20" i="1"/>
  <c r="X22" i="1"/>
  <c r="X10" i="1"/>
  <c r="X9" i="1"/>
  <c r="X27" i="1"/>
  <c r="X26" i="1"/>
  <c r="X12" i="1"/>
  <c r="Y8" i="1"/>
  <c r="X4" i="1" l="1"/>
  <c r="X5" i="1" s="1"/>
  <c r="Y15" i="1"/>
  <c r="Y32" i="1"/>
  <c r="Y34" i="1"/>
  <c r="Y35" i="1"/>
  <c r="Y37" i="1"/>
  <c r="Y36" i="1"/>
  <c r="Y29" i="1"/>
  <c r="Y38" i="1"/>
  <c r="Y30" i="1"/>
  <c r="Y33" i="1"/>
  <c r="Y31" i="1"/>
  <c r="Y24" i="1"/>
  <c r="Y20" i="1"/>
  <c r="Y14" i="1"/>
  <c r="Y23" i="1"/>
  <c r="Y19" i="1"/>
  <c r="Y22" i="1"/>
  <c r="Y18" i="1"/>
  <c r="Y28" i="1"/>
  <c r="Y9" i="1"/>
  <c r="Y11" i="1"/>
  <c r="Y21" i="1"/>
  <c r="Y13" i="1"/>
  <c r="Y25" i="1"/>
  <c r="Y12" i="1"/>
  <c r="Y17" i="1"/>
  <c r="Y26" i="1"/>
  <c r="Y16" i="1"/>
  <c r="Y10" i="1"/>
  <c r="Y27" i="1"/>
  <c r="Z8" i="1"/>
  <c r="Y4" i="1" l="1"/>
  <c r="Y5" i="1" s="1"/>
  <c r="Z15" i="1"/>
  <c r="Z33" i="1"/>
  <c r="Z35" i="1"/>
  <c r="Z34" i="1"/>
  <c r="Z30" i="1"/>
  <c r="Z36" i="1"/>
  <c r="Z31" i="1"/>
  <c r="Z38" i="1"/>
  <c r="Z29" i="1"/>
  <c r="Z32" i="1"/>
  <c r="Z37" i="1"/>
  <c r="Z13" i="1"/>
  <c r="Z23" i="1"/>
  <c r="Z12" i="1"/>
  <c r="Z22" i="1"/>
  <c r="Z21" i="1"/>
  <c r="Z14" i="1"/>
  <c r="Z19" i="1"/>
  <c r="Z16" i="1"/>
  <c r="Z24" i="1"/>
  <c r="Z9" i="1"/>
  <c r="Z17" i="1"/>
  <c r="Z28" i="1"/>
  <c r="Z25" i="1"/>
  <c r="Z11" i="1"/>
  <c r="Z18" i="1"/>
  <c r="Z20" i="1"/>
  <c r="Z27" i="1"/>
  <c r="Z26" i="1"/>
  <c r="Z10" i="1"/>
  <c r="AA8" i="1"/>
  <c r="Z4" i="1" l="1"/>
  <c r="Z5" i="1" s="1"/>
  <c r="AA15" i="1"/>
  <c r="AA29" i="1"/>
  <c r="AA38" i="1"/>
  <c r="AA32" i="1"/>
  <c r="AA37" i="1"/>
  <c r="AA34" i="1"/>
  <c r="AA36" i="1"/>
  <c r="AA35" i="1"/>
  <c r="AA30" i="1"/>
  <c r="AA33" i="1"/>
  <c r="AA31" i="1"/>
  <c r="AA22" i="1"/>
  <c r="AA14" i="1"/>
  <c r="AA24" i="1"/>
  <c r="AA16" i="1"/>
  <c r="AA23" i="1"/>
  <c r="AA21" i="1"/>
  <c r="AA19" i="1"/>
  <c r="AA27" i="1"/>
  <c r="AA17" i="1"/>
  <c r="AA25" i="1"/>
  <c r="AA10" i="1"/>
  <c r="AA26" i="1"/>
  <c r="AA12" i="1"/>
  <c r="AA18" i="1"/>
  <c r="AA20" i="1"/>
  <c r="AA11" i="1"/>
  <c r="AA28" i="1"/>
  <c r="AA13" i="1"/>
  <c r="AA9" i="1"/>
  <c r="AA4" i="1" s="1"/>
  <c r="AA5" i="1" s="1"/>
  <c r="AB8" i="1"/>
  <c r="AB34" i="1" l="1"/>
  <c r="AB33" i="1"/>
  <c r="AB35" i="1"/>
  <c r="AB38" i="1"/>
  <c r="AB31" i="1"/>
  <c r="AB32" i="1"/>
  <c r="AB36" i="1"/>
  <c r="AB29" i="1"/>
  <c r="AB37" i="1"/>
  <c r="AB30" i="1"/>
  <c r="AB14" i="1"/>
  <c r="AB22" i="1"/>
  <c r="AB18" i="1"/>
  <c r="AB23" i="1"/>
  <c r="AB24" i="1"/>
  <c r="AB20" i="1"/>
  <c r="AB11" i="1"/>
  <c r="AB19" i="1"/>
  <c r="AB28" i="1"/>
  <c r="AB17" i="1"/>
  <c r="AB27" i="1"/>
  <c r="AB21" i="1"/>
  <c r="AB13" i="1"/>
  <c r="AB25" i="1"/>
  <c r="AB16" i="1"/>
  <c r="AB15" i="1"/>
  <c r="AB10" i="1"/>
  <c r="AB12" i="1"/>
  <c r="AB26" i="1"/>
  <c r="AB9" i="1"/>
  <c r="AB4" i="1" s="1"/>
  <c r="AB5" i="1" s="1"/>
  <c r="AC8" i="1"/>
  <c r="AC33" i="1" l="1"/>
  <c r="AC29" i="1"/>
  <c r="AC36" i="1"/>
  <c r="AC35" i="1"/>
  <c r="AC38" i="1"/>
  <c r="AC31" i="1"/>
  <c r="AC30" i="1"/>
  <c r="AC34" i="1"/>
  <c r="AC37" i="1"/>
  <c r="AC32" i="1"/>
  <c r="AC22" i="1"/>
  <c r="AC23" i="1"/>
  <c r="AC21" i="1"/>
  <c r="AC18" i="1"/>
  <c r="AC10" i="1"/>
  <c r="AC11" i="1"/>
  <c r="AC20" i="1"/>
  <c r="AC19" i="1"/>
  <c r="AC27" i="1"/>
  <c r="AC17" i="1"/>
  <c r="AC15" i="1"/>
  <c r="AC25" i="1"/>
  <c r="AC12" i="1"/>
  <c r="AC24" i="1"/>
  <c r="AC9" i="1"/>
  <c r="AC4" i="1" s="1"/>
  <c r="AC5" i="1" s="1"/>
  <c r="AC26" i="1"/>
  <c r="AC16" i="1"/>
  <c r="AC14" i="1"/>
  <c r="AC13" i="1"/>
  <c r="AC28" i="1"/>
  <c r="AD8" i="1"/>
  <c r="AD33" i="1" l="1"/>
  <c r="AD35" i="1"/>
  <c r="AD38" i="1"/>
  <c r="AD31" i="1"/>
  <c r="AD32" i="1"/>
  <c r="AD37" i="1"/>
  <c r="AD36" i="1"/>
  <c r="AD30" i="1"/>
  <c r="AD29" i="1"/>
  <c r="AD34" i="1"/>
  <c r="AD9" i="1"/>
  <c r="AD4" i="1" s="1"/>
  <c r="AD5" i="1" s="1"/>
  <c r="AD22" i="1"/>
  <c r="AD18" i="1"/>
  <c r="AD23" i="1"/>
  <c r="AD21" i="1"/>
  <c r="AD19" i="1"/>
  <c r="AD12" i="1"/>
  <c r="AD14" i="1"/>
  <c r="AD27" i="1"/>
  <c r="AD17" i="1"/>
  <c r="AD24" i="1"/>
  <c r="AD13" i="1"/>
  <c r="AD11" i="1"/>
  <c r="AD25" i="1"/>
  <c r="AD16" i="1"/>
  <c r="AD10" i="1"/>
  <c r="AD28" i="1"/>
  <c r="AD20" i="1"/>
  <c r="AD26" i="1"/>
  <c r="AD15" i="1"/>
  <c r="AE8" i="1"/>
  <c r="AE33" i="1" l="1"/>
  <c r="AE36" i="1"/>
  <c r="AE38" i="1"/>
  <c r="AE32" i="1"/>
  <c r="AE30" i="1"/>
  <c r="AE29" i="1"/>
  <c r="AE35" i="1"/>
  <c r="AE37" i="1"/>
  <c r="AE31" i="1"/>
  <c r="AE34" i="1"/>
  <c r="AE9" i="1"/>
  <c r="AE4" i="1" s="1"/>
  <c r="AE5" i="1" s="1"/>
  <c r="AE22" i="1"/>
  <c r="AE23" i="1"/>
  <c r="AE18" i="1"/>
  <c r="AE11" i="1"/>
  <c r="AE10" i="1"/>
  <c r="AE25" i="1"/>
  <c r="AE21" i="1"/>
  <c r="AE24" i="1"/>
  <c r="AE27" i="1"/>
  <c r="AE19" i="1"/>
  <c r="AE15" i="1"/>
  <c r="AE20" i="1"/>
  <c r="AE26" i="1"/>
  <c r="AE28" i="1"/>
  <c r="AE16" i="1"/>
  <c r="AE13" i="1"/>
  <c r="AE14" i="1"/>
  <c r="AE17" i="1"/>
  <c r="AE12" i="1"/>
  <c r="AF8" i="1"/>
  <c r="AF36" i="1" l="1"/>
  <c r="AF33" i="1"/>
  <c r="AF32" i="1"/>
  <c r="AF38" i="1"/>
  <c r="AF35" i="1"/>
  <c r="AF34" i="1"/>
  <c r="AF29" i="1"/>
  <c r="AF37" i="1"/>
  <c r="AF31" i="1"/>
  <c r="AF30" i="1"/>
  <c r="AF22" i="1"/>
  <c r="AF20" i="1"/>
  <c r="AF23" i="1"/>
  <c r="AF25" i="1"/>
  <c r="AF10" i="1"/>
  <c r="AF26" i="1"/>
  <c r="AF11" i="1"/>
  <c r="AF9" i="1"/>
  <c r="AF18" i="1"/>
  <c r="AF24" i="1"/>
  <c r="AF21" i="1"/>
  <c r="AF28" i="1"/>
  <c r="AF27" i="1"/>
  <c r="AF13" i="1"/>
  <c r="AF12" i="1"/>
  <c r="AF16" i="1"/>
  <c r="AF14" i="1"/>
  <c r="AF17" i="1"/>
  <c r="AF19" i="1"/>
  <c r="AF15" i="1"/>
  <c r="AG8" i="1"/>
  <c r="AG36" i="1" l="1"/>
  <c r="AG33" i="1"/>
  <c r="AG31" i="1"/>
  <c r="AG30" i="1"/>
  <c r="AG29" i="1"/>
  <c r="AG37" i="1"/>
  <c r="AG35" i="1"/>
  <c r="AG32" i="1"/>
  <c r="AG38" i="1"/>
  <c r="AG34" i="1"/>
  <c r="AF4" i="1"/>
  <c r="AF5" i="1" s="1"/>
  <c r="AG20" i="1"/>
  <c r="AG26" i="1"/>
  <c r="AG13" i="1"/>
  <c r="AG22" i="1"/>
  <c r="AG9" i="1"/>
  <c r="AG4" i="1" s="1"/>
  <c r="AG5" i="1" s="1"/>
  <c r="AG14" i="1"/>
  <c r="AG11" i="1"/>
  <c r="AG16" i="1"/>
  <c r="AG27" i="1"/>
  <c r="AG15" i="1"/>
  <c r="AG28" i="1"/>
  <c r="AG10" i="1"/>
  <c r="AG12" i="1"/>
  <c r="AG23" i="1"/>
  <c r="AG21" i="1"/>
  <c r="AG19" i="1"/>
  <c r="AG18" i="1"/>
  <c r="AG17" i="1"/>
  <c r="AG25" i="1"/>
  <c r="AG24" i="1"/>
  <c r="AH8" i="1"/>
  <c r="AH31" i="1" l="1"/>
  <c r="AH33" i="1"/>
  <c r="AH30" i="1"/>
  <c r="AH37" i="1"/>
  <c r="AH35" i="1"/>
  <c r="AH32" i="1"/>
  <c r="AH34" i="1"/>
  <c r="AH36" i="1"/>
  <c r="AH38" i="1"/>
  <c r="AH29" i="1"/>
  <c r="AH23" i="1"/>
  <c r="AH20" i="1"/>
  <c r="AH18" i="1"/>
  <c r="AH10" i="1"/>
  <c r="AH25" i="1"/>
  <c r="AH26" i="1"/>
  <c r="AH19" i="1"/>
  <c r="AH17" i="1"/>
  <c r="AH15" i="1"/>
  <c r="AH16" i="1"/>
  <c r="AH14" i="1"/>
  <c r="AH28" i="1"/>
  <c r="AH27" i="1"/>
  <c r="AH11" i="1"/>
  <c r="AH9" i="1"/>
  <c r="AH4" i="1" s="1"/>
  <c r="AH5" i="1" s="1"/>
  <c r="AH24" i="1"/>
  <c r="AH12" i="1"/>
  <c r="AH21" i="1"/>
  <c r="AH22" i="1"/>
  <c r="AH13" i="1"/>
  <c r="AI8" i="1"/>
  <c r="AI34" i="1" l="1"/>
  <c r="AI33" i="1"/>
  <c r="AI31" i="1"/>
  <c r="AI36" i="1"/>
  <c r="AI35" i="1"/>
  <c r="AI32" i="1"/>
  <c r="AI30" i="1"/>
  <c r="AI29" i="1"/>
  <c r="AI37" i="1"/>
  <c r="AI38" i="1"/>
  <c r="AI19" i="1"/>
  <c r="AI23" i="1"/>
  <c r="AI20" i="1"/>
  <c r="AI22" i="1"/>
  <c r="AI27" i="1"/>
  <c r="AI16" i="1"/>
  <c r="AI12" i="1"/>
  <c r="AI13" i="1"/>
  <c r="AI10" i="1"/>
  <c r="AI17" i="1"/>
  <c r="AI24" i="1"/>
  <c r="AI14" i="1"/>
  <c r="AI18" i="1"/>
  <c r="AI28" i="1"/>
  <c r="AI15" i="1"/>
  <c r="AI26" i="1"/>
  <c r="AI21" i="1"/>
  <c r="AI9" i="1"/>
  <c r="AI25" i="1"/>
  <c r="AI11" i="1"/>
  <c r="AJ8" i="1"/>
  <c r="AJ34" i="1" l="1"/>
  <c r="AJ36" i="1"/>
  <c r="AJ33" i="1"/>
  <c r="AJ30" i="1"/>
  <c r="AJ29" i="1"/>
  <c r="AJ38" i="1"/>
  <c r="AJ32" i="1"/>
  <c r="AJ37" i="1"/>
  <c r="AJ35" i="1"/>
  <c r="AJ31" i="1"/>
  <c r="AI4" i="1"/>
  <c r="AI5" i="1" s="1"/>
  <c r="AJ23" i="1"/>
  <c r="AJ15" i="1"/>
  <c r="AJ12" i="1"/>
  <c r="AJ20" i="1"/>
  <c r="AJ27" i="1"/>
  <c r="AJ11" i="1"/>
  <c r="AJ18" i="1"/>
  <c r="AJ17" i="1"/>
  <c r="AJ22" i="1"/>
  <c r="AJ19" i="1"/>
  <c r="AJ13" i="1"/>
  <c r="AJ26" i="1"/>
  <c r="AJ10" i="1"/>
  <c r="AJ25" i="1"/>
  <c r="AJ24" i="1"/>
  <c r="AJ16" i="1"/>
  <c r="AJ9" i="1"/>
  <c r="AJ4" i="1" s="1"/>
  <c r="AJ5" i="1" s="1"/>
  <c r="AJ28" i="1"/>
  <c r="AJ21" i="1"/>
  <c r="AJ14" i="1"/>
  <c r="AK8" i="1"/>
  <c r="AK34" i="1" l="1"/>
  <c r="AK36" i="1"/>
  <c r="AK37" i="1"/>
  <c r="AK29" i="1"/>
  <c r="AK31" i="1"/>
  <c r="AK30" i="1"/>
  <c r="AK33" i="1"/>
  <c r="AK32" i="1"/>
  <c r="AK38" i="1"/>
  <c r="AK35" i="1"/>
  <c r="AK23" i="1"/>
  <c r="AK20" i="1"/>
  <c r="AK12" i="1"/>
  <c r="AK15" i="1"/>
  <c r="AK9" i="1"/>
  <c r="AK4" i="1" s="1"/>
  <c r="AK5" i="1" s="1"/>
  <c r="AK10" i="1"/>
  <c r="AK27" i="1"/>
  <c r="AK18" i="1"/>
  <c r="AK24" i="1"/>
  <c r="AK14" i="1"/>
  <c r="AK26" i="1"/>
  <c r="AK17" i="1"/>
  <c r="AK19" i="1"/>
  <c r="AK13" i="1"/>
  <c r="AK22" i="1"/>
  <c r="AK21" i="1"/>
  <c r="AK25" i="1"/>
  <c r="AK28" i="1"/>
  <c r="AK16" i="1"/>
  <c r="AK11" i="1"/>
  <c r="AL8" i="1"/>
  <c r="AL36" i="1" l="1"/>
  <c r="AL37" i="1"/>
  <c r="AL31" i="1"/>
  <c r="AL33" i="1"/>
  <c r="AL29" i="1"/>
  <c r="AL38" i="1"/>
  <c r="AL32" i="1"/>
  <c r="AL34" i="1"/>
  <c r="AL30" i="1"/>
  <c r="AL35" i="1"/>
  <c r="AL19" i="1"/>
  <c r="AL10" i="1"/>
  <c r="AL12" i="1"/>
  <c r="AL21" i="1"/>
  <c r="AL23" i="1"/>
  <c r="AL22" i="1"/>
  <c r="AL16" i="1"/>
  <c r="AL11" i="1"/>
  <c r="AL28" i="1"/>
  <c r="AL27" i="1"/>
  <c r="AL24" i="1"/>
  <c r="AL18" i="1"/>
  <c r="AL17" i="1"/>
  <c r="AL26" i="1"/>
  <c r="AL14" i="1"/>
  <c r="AL20" i="1"/>
  <c r="AL13" i="1"/>
  <c r="AL15" i="1"/>
  <c r="AL9" i="1"/>
  <c r="AL4" i="1" s="1"/>
  <c r="AL5" i="1" s="1"/>
  <c r="AL25" i="1"/>
  <c r="AM8" i="1"/>
  <c r="AM37" i="1" l="1"/>
  <c r="AM33" i="1"/>
  <c r="AM31" i="1"/>
  <c r="AM29" i="1"/>
  <c r="AM34" i="1"/>
  <c r="AM32" i="1"/>
  <c r="AM36" i="1"/>
  <c r="AM38" i="1"/>
  <c r="AM35" i="1"/>
  <c r="AM30" i="1"/>
  <c r="AM12" i="1"/>
  <c r="AM19" i="1"/>
  <c r="AM22" i="1"/>
  <c r="AM21" i="1"/>
  <c r="AM20" i="1"/>
  <c r="AM10" i="1"/>
  <c r="AM23" i="1"/>
  <c r="AM25" i="1"/>
  <c r="AM28" i="1"/>
  <c r="AM26" i="1"/>
  <c r="AM27" i="1"/>
  <c r="AM18" i="1"/>
  <c r="AM17" i="1"/>
  <c r="AM9" i="1"/>
  <c r="AM4" i="1" s="1"/>
  <c r="AM5" i="1" s="1"/>
  <c r="AM13" i="1"/>
  <c r="AM24" i="1"/>
  <c r="AM11" i="1"/>
  <c r="AM14" i="1"/>
  <c r="AM15" i="1"/>
  <c r="AM16" i="1"/>
  <c r="AN8" i="1"/>
  <c r="AN36" i="1" l="1"/>
  <c r="AN33" i="1"/>
  <c r="AN34" i="1"/>
  <c r="AN32" i="1"/>
  <c r="AN31" i="1"/>
  <c r="AN38" i="1"/>
  <c r="AN30" i="1"/>
  <c r="AN37" i="1"/>
  <c r="AN35" i="1"/>
  <c r="AN29" i="1"/>
  <c r="AN20" i="1"/>
  <c r="AN19" i="1"/>
  <c r="AN12" i="1"/>
  <c r="AN22" i="1"/>
  <c r="AN10" i="1"/>
  <c r="AN23" i="1"/>
  <c r="AN17" i="1"/>
  <c r="AN11" i="1"/>
  <c r="AN9" i="1"/>
  <c r="AN21" i="1"/>
  <c r="AN28" i="1"/>
  <c r="AN25" i="1"/>
  <c r="AN18" i="1"/>
  <c r="AN13" i="1"/>
  <c r="AN16" i="1"/>
  <c r="AN27" i="1"/>
  <c r="AN24" i="1"/>
  <c r="AN14" i="1"/>
  <c r="AN15" i="1"/>
  <c r="AN26" i="1"/>
  <c r="AO8" i="1"/>
  <c r="AN4" i="1" l="1"/>
  <c r="AN5" i="1" s="1"/>
  <c r="AO36" i="1"/>
  <c r="AO37" i="1"/>
  <c r="AO35" i="1"/>
  <c r="AO29" i="1"/>
  <c r="AO32" i="1"/>
  <c r="AO34" i="1"/>
  <c r="AO30" i="1"/>
  <c r="AO38" i="1"/>
  <c r="AO31" i="1"/>
  <c r="AO33" i="1"/>
  <c r="AO20" i="1"/>
  <c r="AO23" i="1"/>
  <c r="AO21" i="1"/>
  <c r="AO19" i="1"/>
  <c r="AO22" i="1"/>
  <c r="AO28" i="1"/>
  <c r="AO13" i="1"/>
  <c r="AO10" i="1"/>
  <c r="AO14" i="1"/>
  <c r="AO9" i="1"/>
  <c r="AO27" i="1"/>
  <c r="AO11" i="1"/>
  <c r="AO16" i="1"/>
  <c r="AO18" i="1"/>
  <c r="AO25" i="1"/>
  <c r="AO26" i="1"/>
  <c r="AO15" i="1"/>
  <c r="AO24" i="1"/>
  <c r="AO17" i="1"/>
  <c r="AO12" i="1"/>
  <c r="AP8" i="1"/>
  <c r="AP32" i="1" l="1"/>
  <c r="AP29" i="1"/>
  <c r="AP36" i="1"/>
  <c r="AP33" i="1"/>
  <c r="AP35" i="1"/>
  <c r="AP30" i="1"/>
  <c r="AP31" i="1"/>
  <c r="AP34" i="1"/>
  <c r="AP37" i="1"/>
  <c r="AP38" i="1"/>
  <c r="AO4" i="1"/>
  <c r="AO5" i="1" s="1"/>
  <c r="AP23" i="1"/>
  <c r="AP21" i="1"/>
  <c r="AP19" i="1"/>
  <c r="AP22" i="1"/>
  <c r="AP15" i="1"/>
  <c r="AP28" i="1"/>
  <c r="AP13" i="1"/>
  <c r="AP12" i="1"/>
  <c r="AP20" i="1"/>
  <c r="AP9" i="1"/>
  <c r="AP24" i="1"/>
  <c r="AP17" i="1"/>
  <c r="AP26" i="1"/>
  <c r="AP25" i="1"/>
  <c r="AP11" i="1"/>
  <c r="AP10" i="1"/>
  <c r="AP16" i="1"/>
  <c r="AP27" i="1"/>
  <c r="AP14" i="1"/>
  <c r="AP18" i="1"/>
  <c r="AQ8" i="1"/>
  <c r="AQ38" i="1" l="1"/>
  <c r="AQ30" i="1"/>
  <c r="AQ37" i="1"/>
  <c r="AQ32" i="1"/>
  <c r="AQ35" i="1"/>
  <c r="AQ36" i="1"/>
  <c r="AQ34" i="1"/>
  <c r="AQ29" i="1"/>
  <c r="AQ31" i="1"/>
  <c r="AQ33" i="1"/>
  <c r="AP4" i="1"/>
  <c r="AP5" i="1" s="1"/>
  <c r="AQ24" i="1"/>
  <c r="AQ19" i="1"/>
  <c r="AQ16" i="1"/>
  <c r="AQ23" i="1"/>
  <c r="AQ18" i="1"/>
  <c r="AQ11" i="1"/>
  <c r="AQ17" i="1"/>
  <c r="AQ14" i="1"/>
  <c r="AQ13" i="1"/>
  <c r="AQ26" i="1"/>
  <c r="AQ12" i="1"/>
  <c r="AQ15" i="1"/>
  <c r="AQ21" i="1"/>
  <c r="AQ27" i="1"/>
  <c r="AQ10" i="1"/>
  <c r="AQ22" i="1"/>
  <c r="AQ9" i="1"/>
  <c r="AQ20" i="1"/>
  <c r="AQ25" i="1"/>
  <c r="AQ28" i="1"/>
  <c r="AR8" i="1"/>
  <c r="AR34" i="1" l="1"/>
  <c r="AR36" i="1"/>
  <c r="AR33" i="1"/>
  <c r="AR35" i="1"/>
  <c r="AR31" i="1"/>
  <c r="AR38" i="1"/>
  <c r="AR30" i="1"/>
  <c r="AR29" i="1"/>
  <c r="AR37" i="1"/>
  <c r="AR32" i="1"/>
  <c r="AQ4" i="1"/>
  <c r="AQ5" i="1" s="1"/>
  <c r="AR16" i="1"/>
  <c r="AR24" i="1"/>
  <c r="AR20" i="1"/>
  <c r="AR23" i="1"/>
  <c r="AR13" i="1"/>
  <c r="AR11" i="1"/>
  <c r="AR26" i="1"/>
  <c r="AR28" i="1"/>
  <c r="AR18" i="1"/>
  <c r="AR9" i="1"/>
  <c r="AR4" i="1" s="1"/>
  <c r="AR5" i="1" s="1"/>
  <c r="AR17" i="1"/>
  <c r="AR25" i="1"/>
  <c r="AR14" i="1"/>
  <c r="AR15" i="1"/>
  <c r="AR27" i="1"/>
  <c r="AR21" i="1"/>
  <c r="AR12" i="1"/>
  <c r="AR22" i="1"/>
  <c r="AR10" i="1"/>
  <c r="AR19" i="1"/>
  <c r="AS8" i="1"/>
  <c r="AS33" i="1" l="1"/>
  <c r="AS37" i="1"/>
  <c r="AS35" i="1"/>
  <c r="AS38" i="1"/>
  <c r="AS31" i="1"/>
  <c r="AS30" i="1"/>
  <c r="AS36" i="1"/>
  <c r="AS32" i="1"/>
  <c r="AS29" i="1"/>
  <c r="AS34" i="1"/>
  <c r="AS21" i="1"/>
  <c r="AS16" i="1"/>
  <c r="AS23" i="1"/>
  <c r="AS24" i="1"/>
  <c r="AS22" i="1"/>
  <c r="AS11" i="1"/>
  <c r="AS13" i="1"/>
  <c r="AS17" i="1"/>
  <c r="AS28" i="1"/>
  <c r="AS26" i="1"/>
  <c r="AS15" i="1"/>
  <c r="AS25" i="1"/>
  <c r="AS12" i="1"/>
  <c r="AS20" i="1"/>
  <c r="AS18" i="1"/>
  <c r="AS19" i="1"/>
  <c r="AS9" i="1"/>
  <c r="AS27" i="1"/>
  <c r="AS14" i="1"/>
  <c r="AS10" i="1"/>
  <c r="AT8" i="1"/>
  <c r="AS4" i="1" l="1"/>
  <c r="AS5" i="1" s="1"/>
  <c r="AT33" i="1"/>
  <c r="AT35" i="1"/>
  <c r="AT36" i="1"/>
  <c r="AT37" i="1"/>
  <c r="AT32" i="1"/>
  <c r="AT29" i="1"/>
  <c r="AT34" i="1"/>
  <c r="AT31" i="1"/>
  <c r="AT38" i="1"/>
  <c r="AT30" i="1"/>
  <c r="AT21" i="1"/>
  <c r="AT16" i="1"/>
  <c r="AT23" i="1"/>
  <c r="AT24" i="1"/>
  <c r="AT22" i="1"/>
  <c r="AT9" i="1"/>
  <c r="AT12" i="1"/>
  <c r="AT14" i="1"/>
  <c r="AT20" i="1"/>
  <c r="AT18" i="1"/>
  <c r="AT19" i="1"/>
  <c r="AT15" i="1"/>
  <c r="AT10" i="1"/>
  <c r="AT28" i="1"/>
  <c r="AT11" i="1"/>
  <c r="AT26" i="1"/>
  <c r="AT25" i="1"/>
  <c r="AT13" i="1"/>
  <c r="AT27" i="1"/>
  <c r="AT17" i="1"/>
  <c r="AU8" i="1"/>
  <c r="AU36" i="1" l="1"/>
  <c r="AU33" i="1"/>
  <c r="AU34" i="1"/>
  <c r="AU30" i="1"/>
  <c r="AU35" i="1"/>
  <c r="AU37" i="1"/>
  <c r="AU31" i="1"/>
  <c r="AU32" i="1"/>
  <c r="AU29" i="1"/>
  <c r="AU38" i="1"/>
  <c r="AT4" i="1"/>
  <c r="AT5" i="1" s="1"/>
  <c r="AU21" i="1"/>
  <c r="AU16" i="1"/>
  <c r="AU27" i="1"/>
  <c r="AU23" i="1"/>
  <c r="AU20" i="1"/>
  <c r="AU24" i="1"/>
  <c r="AU22" i="1"/>
  <c r="AU17" i="1"/>
  <c r="AU11" i="1"/>
  <c r="AU18" i="1"/>
  <c r="AU15" i="1"/>
  <c r="AU28" i="1"/>
  <c r="AU12" i="1"/>
  <c r="AU13" i="1"/>
  <c r="AU26" i="1"/>
  <c r="AU9" i="1"/>
  <c r="AU4" i="1" s="1"/>
  <c r="AU5" i="1" s="1"/>
  <c r="AU19" i="1"/>
  <c r="AU10" i="1"/>
  <c r="AU25" i="1"/>
  <c r="AU14" i="1"/>
  <c r="AV8" i="1"/>
  <c r="AV33" i="1" l="1"/>
  <c r="AV36" i="1"/>
  <c r="AV37" i="1"/>
  <c r="AV30" i="1"/>
  <c r="AV32" i="1"/>
  <c r="AV34" i="1"/>
  <c r="AV29" i="1"/>
  <c r="AV35" i="1"/>
  <c r="AV31" i="1"/>
  <c r="AV38" i="1"/>
  <c r="AV14" i="1"/>
  <c r="AV21" i="1"/>
  <c r="AV16" i="1"/>
  <c r="AV20" i="1"/>
  <c r="AV23" i="1"/>
  <c r="AV24" i="1"/>
  <c r="AV22" i="1"/>
  <c r="AV18" i="1"/>
  <c r="AV10" i="1"/>
  <c r="AV11" i="1"/>
  <c r="AV27" i="1"/>
  <c r="AV28" i="1"/>
  <c r="AV13" i="1"/>
  <c r="AV12" i="1"/>
  <c r="AV19" i="1"/>
  <c r="AV26" i="1"/>
  <c r="AV25" i="1"/>
  <c r="AV9" i="1"/>
  <c r="AV17" i="1"/>
  <c r="AV15" i="1"/>
  <c r="AW8" i="1"/>
  <c r="AW31" i="1" l="1"/>
  <c r="AW36" i="1"/>
  <c r="AW33" i="1"/>
  <c r="AW34" i="1"/>
  <c r="AW35" i="1"/>
  <c r="AW37" i="1"/>
  <c r="AW29" i="1"/>
  <c r="AW32" i="1"/>
  <c r="AW30" i="1"/>
  <c r="AW38" i="1"/>
  <c r="AV4" i="1"/>
  <c r="AV5" i="1" s="1"/>
  <c r="AW21" i="1"/>
  <c r="AW18" i="1"/>
  <c r="AW16" i="1"/>
  <c r="AW13" i="1"/>
  <c r="AW27" i="1"/>
  <c r="AW22" i="1"/>
  <c r="AW20" i="1"/>
  <c r="AW15" i="1"/>
  <c r="AW11" i="1"/>
  <c r="AW23" i="1"/>
  <c r="AW10" i="1"/>
  <c r="AW12" i="1"/>
  <c r="AW9" i="1"/>
  <c r="AW4" i="1" s="1"/>
  <c r="AW5" i="1" s="1"/>
  <c r="AW24" i="1"/>
  <c r="AW26" i="1"/>
  <c r="AW17" i="1"/>
  <c r="AW14" i="1"/>
  <c r="AW19" i="1"/>
  <c r="AW28" i="1"/>
  <c r="AW25" i="1"/>
  <c r="AX8" i="1"/>
  <c r="AX31" i="1" l="1"/>
  <c r="AX33" i="1"/>
  <c r="AX29" i="1"/>
  <c r="AX37" i="1"/>
  <c r="AX35" i="1"/>
  <c r="AX38" i="1"/>
  <c r="AX34" i="1"/>
  <c r="AX36" i="1"/>
  <c r="AX30" i="1"/>
  <c r="AX32" i="1"/>
  <c r="AX25" i="1"/>
  <c r="AX27" i="1"/>
  <c r="AX9" i="1"/>
  <c r="AX4" i="1" s="1"/>
  <c r="AX5" i="1" s="1"/>
  <c r="AX23" i="1"/>
  <c r="AX22" i="1"/>
  <c r="AX18" i="1"/>
  <c r="AX15" i="1"/>
  <c r="AX17" i="1"/>
  <c r="AX16" i="1"/>
  <c r="AX21" i="1"/>
  <c r="AX28" i="1"/>
  <c r="AX13" i="1"/>
  <c r="AX14" i="1"/>
  <c r="AX20" i="1"/>
  <c r="AX12" i="1"/>
  <c r="AX24" i="1"/>
  <c r="AX11" i="1"/>
  <c r="AX19" i="1"/>
  <c r="AX26" i="1"/>
  <c r="AX10" i="1"/>
  <c r="AY8" i="1"/>
  <c r="AY36" i="1" l="1"/>
  <c r="AY33" i="1"/>
  <c r="AY31" i="1"/>
  <c r="AY34" i="1"/>
  <c r="AY38" i="1"/>
  <c r="AY30" i="1"/>
  <c r="AY37" i="1"/>
  <c r="AY32" i="1"/>
  <c r="AY29" i="1"/>
  <c r="AY35" i="1"/>
  <c r="AY20" i="1"/>
  <c r="AY23" i="1"/>
  <c r="AY19" i="1"/>
  <c r="AY18" i="1"/>
  <c r="AY9" i="1"/>
  <c r="AY4" i="1" s="1"/>
  <c r="AY5" i="1" s="1"/>
  <c r="AY25" i="1"/>
  <c r="AY22" i="1"/>
  <c r="AY28" i="1"/>
  <c r="AY16" i="1"/>
  <c r="AY15" i="1"/>
  <c r="AY12" i="1"/>
  <c r="AY24" i="1"/>
  <c r="AY14" i="1"/>
  <c r="AY21" i="1"/>
  <c r="AY27" i="1"/>
  <c r="AY10" i="1"/>
  <c r="AY11" i="1"/>
  <c r="AY17" i="1"/>
  <c r="AY13" i="1"/>
  <c r="AY26" i="1"/>
</calcChain>
</file>

<file path=xl/sharedStrings.xml><?xml version="1.0" encoding="utf-8"?>
<sst xmlns="http://schemas.openxmlformats.org/spreadsheetml/2006/main" count="51" uniqueCount="23">
  <si>
    <t>備考</t>
    <rPh sb="0" eb="2">
      <t>ビコウ</t>
    </rPh>
    <phoneticPr fontId="1"/>
  </si>
  <si>
    <t>開始時間</t>
    <rPh sb="0" eb="4">
      <t>カイシジカン</t>
    </rPh>
    <phoneticPr fontId="1"/>
  </si>
  <si>
    <t>終了時間</t>
    <rPh sb="0" eb="4">
      <t>シュウリョウジカン</t>
    </rPh>
    <phoneticPr fontId="1"/>
  </si>
  <si>
    <t>飲食店 シフト表</t>
    <rPh sb="0" eb="2">
      <t>インショク</t>
    </rPh>
    <rPh sb="2" eb="3">
      <t>テン</t>
    </rPh>
    <rPh sb="7" eb="8">
      <t>ヒョウ</t>
    </rPh>
    <phoneticPr fontId="1"/>
  </si>
  <si>
    <t>起点時間</t>
    <rPh sb="0" eb="2">
      <t>キテン</t>
    </rPh>
    <rPh sb="2" eb="4">
      <t>ジカン</t>
    </rPh>
    <phoneticPr fontId="1"/>
  </si>
  <si>
    <t>稼働時間</t>
    <rPh sb="0" eb="4">
      <t>カドウジカン</t>
    </rPh>
    <phoneticPr fontId="1"/>
  </si>
  <si>
    <t>休憩時間</t>
    <rPh sb="0" eb="2">
      <t>キュウケイ</t>
    </rPh>
    <rPh sb="2" eb="4">
      <t>ジカン</t>
    </rPh>
    <phoneticPr fontId="1"/>
  </si>
  <si>
    <t>※G,H,I行には計算式が記載されていますので、削除しないようにお願いいたします。</t>
    <rPh sb="6" eb="7">
      <t>ギョウ</t>
    </rPh>
    <rPh sb="9" eb="12">
      <t>ケイサンシキ</t>
    </rPh>
    <rPh sb="13" eb="15">
      <t>キサイ</t>
    </rPh>
    <rPh sb="24" eb="26">
      <t>サクジョ</t>
    </rPh>
    <rPh sb="33" eb="34">
      <t>ネガ</t>
    </rPh>
    <phoneticPr fontId="1"/>
  </si>
  <si>
    <t>名前</t>
    <rPh sb="0" eb="2">
      <t>ナマエ</t>
    </rPh>
    <phoneticPr fontId="1"/>
  </si>
  <si>
    <t>ポジション</t>
    <phoneticPr fontId="1"/>
  </si>
  <si>
    <t>ホール</t>
    <phoneticPr fontId="1"/>
  </si>
  <si>
    <t>〇〇〇</t>
    <phoneticPr fontId="1"/>
  </si>
  <si>
    <t>調理場</t>
    <rPh sb="0" eb="3">
      <t>チョウリバ</t>
    </rPh>
    <phoneticPr fontId="1"/>
  </si>
  <si>
    <t>△△△</t>
    <phoneticPr fontId="1"/>
  </si>
  <si>
    <t>希望</t>
    <rPh sb="0" eb="2">
      <t>キボウ</t>
    </rPh>
    <phoneticPr fontId="1"/>
  </si>
  <si>
    <t>実績</t>
    <rPh sb="0" eb="2">
      <t>ジッセキ</t>
    </rPh>
    <phoneticPr fontId="1"/>
  </si>
  <si>
    <t>希望シフト人員</t>
    <rPh sb="0" eb="2">
      <t>キボウ</t>
    </rPh>
    <rPh sb="5" eb="7">
      <t>ジンイン</t>
    </rPh>
    <phoneticPr fontId="1"/>
  </si>
  <si>
    <t>理想人員</t>
    <rPh sb="0" eb="2">
      <t>リソウ</t>
    </rPh>
    <rPh sb="2" eb="4">
      <t>ジンイン</t>
    </rPh>
    <phoneticPr fontId="1"/>
  </si>
  <si>
    <t>不足人員</t>
    <rPh sb="0" eb="2">
      <t>フソク</t>
    </rPh>
    <rPh sb="2" eb="4">
      <t>ジンイン</t>
    </rPh>
    <phoneticPr fontId="1"/>
  </si>
  <si>
    <t>※「理想人員」は手動で入力ください。「希望シフト人員」「不足人員」は自動で入力されるため、変更しないでください。</t>
    <rPh sb="2" eb="6">
      <t>リソウジンイン</t>
    </rPh>
    <rPh sb="8" eb="10">
      <t>シュドウ</t>
    </rPh>
    <rPh sb="11" eb="13">
      <t>ニュウリョク</t>
    </rPh>
    <rPh sb="19" eb="21">
      <t>キボウ</t>
    </rPh>
    <rPh sb="24" eb="26">
      <t>ジンイン</t>
    </rPh>
    <rPh sb="28" eb="30">
      <t>フソク</t>
    </rPh>
    <rPh sb="30" eb="32">
      <t>ジンイン</t>
    </rPh>
    <rPh sb="34" eb="36">
      <t>ジドウ</t>
    </rPh>
    <rPh sb="37" eb="39">
      <t>ニュウリョク</t>
    </rPh>
    <rPh sb="45" eb="47">
      <t>ヘンコウ</t>
    </rPh>
    <phoneticPr fontId="1"/>
  </si>
  <si>
    <t>※「開始時間」「終了時間」「休憩時間」は手動で入力ください。「稼働時間」は自動で入力されるため、変更しないでください。</t>
    <rPh sb="8" eb="10">
      <t>シュウリョウ</t>
    </rPh>
    <rPh sb="14" eb="16">
      <t>キュウケイ</t>
    </rPh>
    <rPh sb="20" eb="22">
      <t>シュドウ</t>
    </rPh>
    <rPh sb="23" eb="25">
      <t>ニュウリョク</t>
    </rPh>
    <rPh sb="31" eb="33">
      <t>カドウ</t>
    </rPh>
    <rPh sb="33" eb="35">
      <t>ジカン</t>
    </rPh>
    <rPh sb="37" eb="39">
      <t>ジドウ</t>
    </rPh>
    <rPh sb="40" eb="42">
      <t>ニュウリョク</t>
    </rPh>
    <rPh sb="48" eb="50">
      <t>ヘンコウ</t>
    </rPh>
    <phoneticPr fontId="1"/>
  </si>
  <si>
    <t>No</t>
    <phoneticPr fontId="1"/>
  </si>
  <si>
    <t>日付</t>
    <rPh sb="0" eb="2">
      <t>ヒヅケ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</si>
</sst>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h:mm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rgb="FFC00000"/>
      <name val="游ゴシック"/>
      <family val="3"/>
      <charset val="128"/>
      <scheme val="minor"/>
    </font>
    <font>
      <sz val="11"/>
      <color rgb="FFC00000"/>
      <name val="游ゴシック"/>
      <family val="2"/>
      <charset val="128"/>
      <scheme val="minor"/>
    </font>
    <font>
      <b/>
      <sz val="11"/>
      <color theme="1" tint="0.249977111117893"/>
      <name val="游ゴシック"/>
      <family val="3"/>
      <charset val="128"/>
      <scheme val="minor"/>
    </font>
    <font>
      <b/>
      <sz val="11"/>
      <color rgb="FFC00000"/>
      <name val="游ゴシック"/>
      <family val="3"/>
      <charset val="128"/>
      <scheme val="minor"/>
    </font>
    <font>
      <sz val="10"/>
      <color theme="1" tint="0.249977111117893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E75B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2E75B5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rgb="FFADB9CA"/>
      </left>
      <right style="thin">
        <color rgb="FFADB9CA"/>
      </right>
      <top style="thin">
        <color rgb="FFADB9CA"/>
      </top>
      <bottom style="thin">
        <color rgb="FFADB9CA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4" fillId="0" borderId="0" xfId="0" applyNumberFormat="1" applyFont="1">
      <alignment vertical="center"/>
    </xf>
    <xf numFmtId="0" fontId="0" fillId="0" borderId="2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2" xfId="0" applyNumberFormat="1" applyBorder="1">
      <alignment vertical="center"/>
    </xf>
    <xf numFmtId="9" fontId="0" fillId="0" borderId="2" xfId="0" applyNumberFormat="1" applyBorder="1">
      <alignment vertical="center"/>
    </xf>
    <xf numFmtId="0" fontId="6" fillId="0" borderId="2" xfId="0" applyFont="1" applyBorder="1">
      <alignment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77" fontId="0" fillId="5" borderId="2" xfId="0" applyNumberFormat="1" applyFill="1" applyBorder="1" applyAlignment="1">
      <alignment horizontal="center" vertical="center"/>
    </xf>
    <xf numFmtId="177" fontId="0" fillId="5" borderId="2" xfId="0" applyNumberFormat="1" applyFill="1" applyBorder="1">
      <alignment vertical="center"/>
    </xf>
    <xf numFmtId="9" fontId="0" fillId="5" borderId="2" xfId="0" applyNumberForma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4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b/>
        <i val="0"/>
        <color rgb="FF9C0006"/>
      </font>
    </dxf>
    <dxf>
      <font>
        <b/>
        <i val="0"/>
        <color rgb="FF9C0006"/>
      </font>
    </dxf>
  </dxfs>
  <tableStyles count="0" defaultTableStyle="TableStyleMedium2" defaultPivotStyle="PivotStyleLight16"/>
  <colors>
    <mruColors>
      <color rgb="FF2E75B5"/>
      <color rgb="FFADB9CA"/>
      <color rgb="FFDEEAF5"/>
      <color rgb="FFFFD3D3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649F2-7E0C-4F92-8046-092BD966C7A2}">
  <sheetPr>
    <pageSetUpPr fitToPage="1"/>
  </sheetPr>
  <dimension ref="B2:AY38"/>
  <sheetViews>
    <sheetView tabSelected="1" view="pageBreakPreview" zoomScale="85" zoomScaleNormal="100" zoomScaleSheetLayoutView="85" workbookViewId="0"/>
  </sheetViews>
  <sheetFormatPr defaultRowHeight="17.649999999999999" x14ac:dyDescent="0.7"/>
  <cols>
    <col min="1" max="1" width="3.375" customWidth="1"/>
    <col min="2" max="2" width="5.5" customWidth="1"/>
    <col min="3" max="3" width="27.75" bestFit="1" customWidth="1"/>
    <col min="4" max="4" width="25.25" customWidth="1"/>
    <col min="5" max="5" width="11.625" customWidth="1"/>
    <col min="7" max="7" width="9" customWidth="1"/>
    <col min="8" max="8" width="9.1875" customWidth="1"/>
    <col min="9" max="11" width="6.8125" hidden="1" customWidth="1"/>
    <col min="12" max="12" width="9.1875" customWidth="1"/>
    <col min="13" max="13" width="16.3125" customWidth="1"/>
    <col min="14" max="19" width="5.8125" bestFit="1" customWidth="1"/>
    <col min="20" max="29" width="6.8125" bestFit="1" customWidth="1"/>
    <col min="30" max="30" width="6.8125" customWidth="1"/>
    <col min="31" max="47" width="6.8125" bestFit="1" customWidth="1"/>
    <col min="48" max="51" width="5.8125" bestFit="1" customWidth="1"/>
    <col min="52" max="52" width="3.375" customWidth="1"/>
    <col min="53" max="55" width="9" customWidth="1"/>
  </cols>
  <sheetData>
    <row r="2" spans="2:51" ht="28.9" x14ac:dyDescent="0.7">
      <c r="C2" s="23" t="s">
        <v>3</v>
      </c>
      <c r="D2" s="23"/>
      <c r="F2" s="17" t="s">
        <v>22</v>
      </c>
      <c r="G2" s="32">
        <v>45566</v>
      </c>
      <c r="H2" s="33"/>
      <c r="M2" s="20" t="s">
        <v>19</v>
      </c>
      <c r="N2" s="2"/>
    </row>
    <row r="3" spans="2:51" ht="20.65" customHeight="1" x14ac:dyDescent="0.7">
      <c r="M3" s="17" t="s">
        <v>17</v>
      </c>
      <c r="N3" s="18"/>
      <c r="O3" s="18"/>
      <c r="P3" s="18"/>
      <c r="Q3" s="18"/>
      <c r="R3" s="18">
        <v>4</v>
      </c>
      <c r="S3" s="18">
        <v>4</v>
      </c>
      <c r="T3" s="18">
        <v>4</v>
      </c>
      <c r="U3" s="18">
        <v>4</v>
      </c>
      <c r="V3" s="18">
        <v>4</v>
      </c>
      <c r="W3" s="18">
        <v>4</v>
      </c>
      <c r="X3" s="18">
        <v>4</v>
      </c>
      <c r="Y3" s="18">
        <v>4</v>
      </c>
      <c r="Z3" s="18">
        <v>4</v>
      </c>
      <c r="AA3" s="18">
        <v>4</v>
      </c>
      <c r="AB3" s="18">
        <v>4</v>
      </c>
      <c r="AC3" s="18">
        <v>4</v>
      </c>
      <c r="AD3" s="18">
        <v>4</v>
      </c>
      <c r="AE3" s="18">
        <v>4</v>
      </c>
      <c r="AF3" s="18">
        <v>4</v>
      </c>
      <c r="AG3" s="18">
        <v>4</v>
      </c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</row>
    <row r="4" spans="2:51" ht="21.4" customHeight="1" x14ac:dyDescent="0.7">
      <c r="C4" s="27" t="s">
        <v>4</v>
      </c>
      <c r="D4" s="30">
        <v>0.29166666666666669</v>
      </c>
      <c r="M4" s="17" t="s">
        <v>16</v>
      </c>
      <c r="N4" s="18" t="str">
        <f t="shared" ref="N4:AY4" si="0">IF(SUMIF($E9:$E28,"希望",N$9:N$28)=0,"",SUMIF($E9:$E28,"希望",N$9:N$28))</f>
        <v/>
      </c>
      <c r="O4" s="18" t="str">
        <f t="shared" si="0"/>
        <v/>
      </c>
      <c r="P4" s="18" t="str">
        <f t="shared" si="0"/>
        <v/>
      </c>
      <c r="Q4" s="18" t="str">
        <f t="shared" si="0"/>
        <v/>
      </c>
      <c r="R4" s="18">
        <f t="shared" si="0"/>
        <v>2</v>
      </c>
      <c r="S4" s="18">
        <f t="shared" si="0"/>
        <v>2</v>
      </c>
      <c r="T4" s="18">
        <f t="shared" si="0"/>
        <v>2</v>
      </c>
      <c r="U4" s="18">
        <f t="shared" si="0"/>
        <v>2</v>
      </c>
      <c r="V4" s="18">
        <f t="shared" si="0"/>
        <v>2</v>
      </c>
      <c r="W4" s="18">
        <f t="shared" si="0"/>
        <v>2</v>
      </c>
      <c r="X4" s="18">
        <f t="shared" si="0"/>
        <v>2</v>
      </c>
      <c r="Y4" s="18">
        <f t="shared" si="0"/>
        <v>2</v>
      </c>
      <c r="Z4" s="18">
        <f t="shared" si="0"/>
        <v>2</v>
      </c>
      <c r="AA4" s="18">
        <f t="shared" si="0"/>
        <v>2</v>
      </c>
      <c r="AB4" s="18">
        <f t="shared" si="0"/>
        <v>2</v>
      </c>
      <c r="AC4" s="18">
        <f t="shared" si="0"/>
        <v>2</v>
      </c>
      <c r="AD4" s="18" t="str">
        <f t="shared" si="0"/>
        <v/>
      </c>
      <c r="AE4" s="18" t="str">
        <f t="shared" si="0"/>
        <v/>
      </c>
      <c r="AF4" s="18" t="str">
        <f t="shared" si="0"/>
        <v/>
      </c>
      <c r="AG4" s="18" t="str">
        <f t="shared" si="0"/>
        <v/>
      </c>
      <c r="AH4" s="18" t="str">
        <f t="shared" si="0"/>
        <v/>
      </c>
      <c r="AI4" s="18" t="str">
        <f t="shared" si="0"/>
        <v/>
      </c>
      <c r="AJ4" s="18" t="str">
        <f t="shared" si="0"/>
        <v/>
      </c>
      <c r="AK4" s="18" t="str">
        <f t="shared" si="0"/>
        <v/>
      </c>
      <c r="AL4" s="18" t="str">
        <f t="shared" si="0"/>
        <v/>
      </c>
      <c r="AM4" s="18" t="str">
        <f t="shared" si="0"/>
        <v/>
      </c>
      <c r="AN4" s="18" t="str">
        <f t="shared" si="0"/>
        <v/>
      </c>
      <c r="AO4" s="18" t="str">
        <f t="shared" si="0"/>
        <v/>
      </c>
      <c r="AP4" s="18" t="str">
        <f t="shared" si="0"/>
        <v/>
      </c>
      <c r="AQ4" s="18" t="str">
        <f t="shared" si="0"/>
        <v/>
      </c>
      <c r="AR4" s="18" t="str">
        <f t="shared" si="0"/>
        <v/>
      </c>
      <c r="AS4" s="18" t="str">
        <f t="shared" si="0"/>
        <v/>
      </c>
      <c r="AT4" s="18" t="str">
        <f t="shared" si="0"/>
        <v/>
      </c>
      <c r="AU4" s="18" t="str">
        <f t="shared" si="0"/>
        <v/>
      </c>
      <c r="AV4" s="18" t="str">
        <f t="shared" si="0"/>
        <v/>
      </c>
      <c r="AW4" s="18" t="str">
        <f t="shared" si="0"/>
        <v/>
      </c>
      <c r="AX4" s="18" t="str">
        <f t="shared" si="0"/>
        <v/>
      </c>
      <c r="AY4" s="18" t="str">
        <f t="shared" si="0"/>
        <v/>
      </c>
    </row>
    <row r="5" spans="2:51" ht="21.4" customHeight="1" x14ac:dyDescent="0.7">
      <c r="C5" s="28"/>
      <c r="D5" s="31"/>
      <c r="M5" s="17" t="s">
        <v>18</v>
      </c>
      <c r="N5" s="19" t="str">
        <f>IFERROR(IF(N3-N4&lt;0,"",N3-N4),"")</f>
        <v/>
      </c>
      <c r="O5" s="19" t="str">
        <f t="shared" ref="O5:AY5" si="1">IFERROR(IF(O3-O4&lt;0,"",O3-O4),"")</f>
        <v/>
      </c>
      <c r="P5" s="19" t="str">
        <f t="shared" si="1"/>
        <v/>
      </c>
      <c r="Q5" s="19" t="str">
        <f t="shared" si="1"/>
        <v/>
      </c>
      <c r="R5" s="19">
        <f t="shared" si="1"/>
        <v>2</v>
      </c>
      <c r="S5" s="19">
        <f t="shared" si="1"/>
        <v>2</v>
      </c>
      <c r="T5" s="19">
        <f t="shared" si="1"/>
        <v>2</v>
      </c>
      <c r="U5" s="19">
        <f t="shared" si="1"/>
        <v>2</v>
      </c>
      <c r="V5" s="19">
        <f t="shared" si="1"/>
        <v>2</v>
      </c>
      <c r="W5" s="19">
        <f t="shared" si="1"/>
        <v>2</v>
      </c>
      <c r="X5" s="19">
        <f t="shared" si="1"/>
        <v>2</v>
      </c>
      <c r="Y5" s="19">
        <f t="shared" si="1"/>
        <v>2</v>
      </c>
      <c r="Z5" s="19">
        <f t="shared" si="1"/>
        <v>2</v>
      </c>
      <c r="AA5" s="19">
        <f t="shared" si="1"/>
        <v>2</v>
      </c>
      <c r="AB5" s="19">
        <f t="shared" si="1"/>
        <v>2</v>
      </c>
      <c r="AC5" s="19">
        <f t="shared" si="1"/>
        <v>2</v>
      </c>
      <c r="AD5" s="19" t="str">
        <f t="shared" si="1"/>
        <v/>
      </c>
      <c r="AE5" s="19" t="str">
        <f t="shared" si="1"/>
        <v/>
      </c>
      <c r="AF5" s="19" t="str">
        <f t="shared" si="1"/>
        <v/>
      </c>
      <c r="AG5" s="19" t="str">
        <f t="shared" si="1"/>
        <v/>
      </c>
      <c r="AH5" s="19" t="str">
        <f t="shared" si="1"/>
        <v/>
      </c>
      <c r="AI5" s="19" t="str">
        <f t="shared" si="1"/>
        <v/>
      </c>
      <c r="AJ5" s="19" t="str">
        <f t="shared" si="1"/>
        <v/>
      </c>
      <c r="AK5" s="19" t="str">
        <f t="shared" si="1"/>
        <v/>
      </c>
      <c r="AL5" s="19" t="str">
        <f t="shared" si="1"/>
        <v/>
      </c>
      <c r="AM5" s="19" t="str">
        <f t="shared" si="1"/>
        <v/>
      </c>
      <c r="AN5" s="19" t="str">
        <f t="shared" si="1"/>
        <v/>
      </c>
      <c r="AO5" s="19" t="str">
        <f t="shared" si="1"/>
        <v/>
      </c>
      <c r="AP5" s="19" t="str">
        <f t="shared" si="1"/>
        <v/>
      </c>
      <c r="AQ5" s="19" t="str">
        <f t="shared" si="1"/>
        <v/>
      </c>
      <c r="AR5" s="19" t="str">
        <f t="shared" si="1"/>
        <v/>
      </c>
      <c r="AS5" s="19" t="str">
        <f t="shared" si="1"/>
        <v/>
      </c>
      <c r="AT5" s="19" t="str">
        <f t="shared" si="1"/>
        <v/>
      </c>
      <c r="AU5" s="19" t="str">
        <f t="shared" si="1"/>
        <v/>
      </c>
      <c r="AV5" s="19" t="str">
        <f t="shared" si="1"/>
        <v/>
      </c>
      <c r="AW5" s="19" t="str">
        <f t="shared" si="1"/>
        <v/>
      </c>
      <c r="AX5" s="19" t="str">
        <f t="shared" si="1"/>
        <v/>
      </c>
      <c r="AY5" s="19" t="str">
        <f t="shared" si="1"/>
        <v/>
      </c>
    </row>
    <row r="6" spans="2:51" ht="20.65" customHeight="1" x14ac:dyDescent="0.7">
      <c r="F6" s="20" t="s">
        <v>20</v>
      </c>
    </row>
    <row r="7" spans="2:51" s="1" customFormat="1" x14ac:dyDescent="0.7">
      <c r="B7" s="29" t="s">
        <v>21</v>
      </c>
      <c r="C7" s="29" t="s">
        <v>9</v>
      </c>
      <c r="D7" s="29" t="s">
        <v>8</v>
      </c>
      <c r="E7" s="25"/>
      <c r="F7" s="25" t="s">
        <v>1</v>
      </c>
      <c r="G7" s="25" t="s">
        <v>2</v>
      </c>
      <c r="H7" s="25" t="s">
        <v>6</v>
      </c>
      <c r="I7" s="10" t="s">
        <v>7</v>
      </c>
      <c r="J7" s="4"/>
      <c r="K7" s="11"/>
      <c r="L7" s="25" t="s">
        <v>5</v>
      </c>
      <c r="M7" s="29" t="s">
        <v>0</v>
      </c>
      <c r="N7" s="24">
        <f>D4</f>
        <v>0.29166666666666669</v>
      </c>
      <c r="O7" s="24"/>
      <c r="P7" s="24">
        <f>N7 + TIME(1, 0, 0)</f>
        <v>0.33333333333333337</v>
      </c>
      <c r="Q7" s="24"/>
      <c r="R7" s="24">
        <f>P7 + TIME(1, 0, 0)</f>
        <v>0.37500000000000006</v>
      </c>
      <c r="S7" s="24"/>
      <c r="T7" s="24">
        <f>R7 + TIME(1, 0, 0)</f>
        <v>0.41666666666666674</v>
      </c>
      <c r="U7" s="24"/>
      <c r="V7" s="24">
        <f>T7 + TIME(1, 0, 0)</f>
        <v>0.45833333333333343</v>
      </c>
      <c r="W7" s="24"/>
      <c r="X7" s="24">
        <f>V7 + TIME(1, 0, 0)</f>
        <v>0.50000000000000011</v>
      </c>
      <c r="Y7" s="24"/>
      <c r="Z7" s="24">
        <f>X7 + TIME(1, 0, 0)</f>
        <v>0.54166666666666674</v>
      </c>
      <c r="AA7" s="24"/>
      <c r="AB7" s="24">
        <f>Z7 + TIME(1, 0, 0)</f>
        <v>0.58333333333333337</v>
      </c>
      <c r="AC7" s="24"/>
      <c r="AD7" s="24">
        <f>AB7 + TIME(1, 0, 0)</f>
        <v>0.625</v>
      </c>
      <c r="AE7" s="24"/>
      <c r="AF7" s="24">
        <f>AD7 + TIME(1, 0, 0)</f>
        <v>0.66666666666666663</v>
      </c>
      <c r="AG7" s="24"/>
      <c r="AH7" s="24">
        <f>AF7 + TIME(1, 0, 0)</f>
        <v>0.70833333333333326</v>
      </c>
      <c r="AI7" s="24"/>
      <c r="AJ7" s="24">
        <f>AH7 + TIME(1, 0, 0)</f>
        <v>0.74999999999999989</v>
      </c>
      <c r="AK7" s="24"/>
      <c r="AL7" s="24">
        <f>AJ7 + TIME(1, 0, 0)</f>
        <v>0.79166666666666652</v>
      </c>
      <c r="AM7" s="24"/>
      <c r="AN7" s="24">
        <f>AL7 + TIME(1, 0, 0)</f>
        <v>0.83333333333333315</v>
      </c>
      <c r="AO7" s="24"/>
      <c r="AP7" s="24">
        <f>AN7 + TIME(1, 0, 0)</f>
        <v>0.87499999999999978</v>
      </c>
      <c r="AQ7" s="24"/>
      <c r="AR7" s="24">
        <f>AP7 + TIME(1, 0, 0)</f>
        <v>0.91666666666666641</v>
      </c>
      <c r="AS7" s="24"/>
      <c r="AT7" s="24">
        <f>AR7 + TIME(1, 0, 0)</f>
        <v>0.95833333333333304</v>
      </c>
      <c r="AU7" s="24"/>
      <c r="AV7" s="24">
        <f>AT7 + TIME(1, 0, 0)</f>
        <v>0.99999999999999967</v>
      </c>
      <c r="AW7" s="24"/>
      <c r="AX7" s="24">
        <f>AV7 + TIME(1, 0, 0)</f>
        <v>1.0416666666666663</v>
      </c>
      <c r="AY7" s="24"/>
    </row>
    <row r="8" spans="2:51" s="1" customFormat="1" x14ac:dyDescent="0.7">
      <c r="B8" s="29"/>
      <c r="C8" s="29"/>
      <c r="D8" s="29"/>
      <c r="E8" s="26"/>
      <c r="F8" s="26"/>
      <c r="G8" s="26"/>
      <c r="H8" s="26"/>
      <c r="I8" s="4"/>
      <c r="J8" s="4"/>
      <c r="K8" s="12"/>
      <c r="L8" s="26"/>
      <c r="M8" s="29"/>
      <c r="N8" s="5">
        <f>D4</f>
        <v>0.29166666666666669</v>
      </c>
      <c r="O8" s="5">
        <f>N8 + TIME(0, 30, 0)</f>
        <v>0.3125</v>
      </c>
      <c r="P8" s="5">
        <f t="shared" ref="P8:AR8" si="2">O8 + TIME(0, 30, 0)</f>
        <v>0.33333333333333331</v>
      </c>
      <c r="Q8" s="5">
        <f t="shared" si="2"/>
        <v>0.35416666666666663</v>
      </c>
      <c r="R8" s="5">
        <f t="shared" si="2"/>
        <v>0.37499999999999994</v>
      </c>
      <c r="S8" s="5">
        <f t="shared" si="2"/>
        <v>0.39583333333333326</v>
      </c>
      <c r="T8" s="5">
        <f>S8 + TIME(0, 30, 0)</f>
        <v>0.41666666666666657</v>
      </c>
      <c r="U8" s="5">
        <f t="shared" si="2"/>
        <v>0.43749999999999989</v>
      </c>
      <c r="V8" s="5">
        <f t="shared" si="2"/>
        <v>0.4583333333333332</v>
      </c>
      <c r="W8" s="5">
        <f t="shared" si="2"/>
        <v>0.47916666666666652</v>
      </c>
      <c r="X8" s="5">
        <f t="shared" si="2"/>
        <v>0.49999999999999983</v>
      </c>
      <c r="Y8" s="5">
        <f t="shared" si="2"/>
        <v>0.52083333333333315</v>
      </c>
      <c r="Z8" s="5">
        <f t="shared" si="2"/>
        <v>0.54166666666666652</v>
      </c>
      <c r="AA8" s="5">
        <f t="shared" si="2"/>
        <v>0.56249999999999989</v>
      </c>
      <c r="AB8" s="5">
        <f t="shared" si="2"/>
        <v>0.58333333333333326</v>
      </c>
      <c r="AC8" s="5">
        <f t="shared" si="2"/>
        <v>0.60416666666666663</v>
      </c>
      <c r="AD8" s="5">
        <f t="shared" si="2"/>
        <v>0.625</v>
      </c>
      <c r="AE8" s="5">
        <f t="shared" si="2"/>
        <v>0.64583333333333337</v>
      </c>
      <c r="AF8" s="5">
        <f t="shared" si="2"/>
        <v>0.66666666666666674</v>
      </c>
      <c r="AG8" s="5">
        <f t="shared" si="2"/>
        <v>0.68750000000000011</v>
      </c>
      <c r="AH8" s="5">
        <f t="shared" si="2"/>
        <v>0.70833333333333348</v>
      </c>
      <c r="AI8" s="5">
        <f t="shared" si="2"/>
        <v>0.72916666666666685</v>
      </c>
      <c r="AJ8" s="5">
        <f t="shared" si="2"/>
        <v>0.75000000000000022</v>
      </c>
      <c r="AK8" s="5">
        <f t="shared" si="2"/>
        <v>0.77083333333333359</v>
      </c>
      <c r="AL8" s="5">
        <f t="shared" si="2"/>
        <v>0.79166666666666696</v>
      </c>
      <c r="AM8" s="5">
        <f t="shared" si="2"/>
        <v>0.81250000000000033</v>
      </c>
      <c r="AN8" s="5">
        <f t="shared" si="2"/>
        <v>0.8333333333333337</v>
      </c>
      <c r="AO8" s="5">
        <f t="shared" si="2"/>
        <v>0.85416666666666707</v>
      </c>
      <c r="AP8" s="5">
        <f t="shared" si="2"/>
        <v>0.87500000000000044</v>
      </c>
      <c r="AQ8" s="5">
        <f t="shared" si="2"/>
        <v>0.89583333333333381</v>
      </c>
      <c r="AR8" s="5">
        <f t="shared" si="2"/>
        <v>0.91666666666666718</v>
      </c>
      <c r="AS8" s="5">
        <f t="shared" ref="AS8:AX8" si="3">AR8 + TIME(0, 30, 0)</f>
        <v>0.93750000000000056</v>
      </c>
      <c r="AT8" s="5">
        <f t="shared" si="3"/>
        <v>0.95833333333333393</v>
      </c>
      <c r="AU8" s="5">
        <f t="shared" si="3"/>
        <v>0.9791666666666673</v>
      </c>
      <c r="AV8" s="5">
        <f t="shared" si="3"/>
        <v>1.0000000000000007</v>
      </c>
      <c r="AW8" s="5">
        <f t="shared" si="3"/>
        <v>1.0208333333333339</v>
      </c>
      <c r="AX8" s="5">
        <f t="shared" si="3"/>
        <v>1.0416666666666672</v>
      </c>
      <c r="AY8" s="5">
        <f t="shared" ref="AY8" si="4">AX8 + TIME(0, 30, 0)</f>
        <v>1.0625000000000004</v>
      </c>
    </row>
    <row r="9" spans="2:51" x14ac:dyDescent="0.7">
      <c r="B9" s="21">
        <v>1</v>
      </c>
      <c r="C9" s="21" t="s">
        <v>10</v>
      </c>
      <c r="D9" s="21" t="s">
        <v>11</v>
      </c>
      <c r="E9" s="3" t="s">
        <v>14</v>
      </c>
      <c r="F9" s="6">
        <v>0.375</v>
      </c>
      <c r="G9" s="6">
        <v>0.625</v>
      </c>
      <c r="H9" s="6">
        <v>4.1666666666666664E-2</v>
      </c>
      <c r="I9" s="6">
        <f>MOD(F9,1)</f>
        <v>0.375</v>
      </c>
      <c r="J9" s="7">
        <f>MOD(G9,1)</f>
        <v>0.625</v>
      </c>
      <c r="K9" s="7">
        <f>MOD(H9,1)</f>
        <v>4.1666666666666664E-2</v>
      </c>
      <c r="L9" s="6">
        <f>IFERROR(J9-I9-K9,"")</f>
        <v>0.20833333333333334</v>
      </c>
      <c r="M9" s="8"/>
      <c r="N9" s="9" t="str">
        <f>IF(AND(N$8&gt;=$I9,N$8&lt;$J9),1,"")</f>
        <v/>
      </c>
      <c r="O9" s="9" t="str">
        <f t="shared" ref="N9:W18" si="5">IF(AND(O$8&gt;=$I9,O$8&lt;$J9),1,"")</f>
        <v/>
      </c>
      <c r="P9" s="9" t="str">
        <f t="shared" si="5"/>
        <v/>
      </c>
      <c r="Q9" s="9" t="str">
        <f t="shared" si="5"/>
        <v/>
      </c>
      <c r="R9" s="9">
        <f t="shared" si="5"/>
        <v>1</v>
      </c>
      <c r="S9" s="9">
        <f t="shared" si="5"/>
        <v>1</v>
      </c>
      <c r="T9" s="9">
        <f t="shared" si="5"/>
        <v>1</v>
      </c>
      <c r="U9" s="9">
        <f t="shared" si="5"/>
        <v>1</v>
      </c>
      <c r="V9" s="9">
        <f t="shared" si="5"/>
        <v>1</v>
      </c>
      <c r="W9" s="9">
        <f t="shared" si="5"/>
        <v>1</v>
      </c>
      <c r="X9" s="9">
        <f t="shared" ref="X9:AG18" si="6">IF(AND(X$8&gt;=$I9,X$8&lt;$J9),1,"")</f>
        <v>1</v>
      </c>
      <c r="Y9" s="9">
        <f t="shared" si="6"/>
        <v>1</v>
      </c>
      <c r="Z9" s="9">
        <f t="shared" si="6"/>
        <v>1</v>
      </c>
      <c r="AA9" s="9">
        <f t="shared" si="6"/>
        <v>1</v>
      </c>
      <c r="AB9" s="9">
        <f t="shared" si="6"/>
        <v>1</v>
      </c>
      <c r="AC9" s="9">
        <f t="shared" si="6"/>
        <v>1</v>
      </c>
      <c r="AD9" s="9" t="str">
        <f t="shared" si="6"/>
        <v/>
      </c>
      <c r="AE9" s="9" t="str">
        <f t="shared" si="6"/>
        <v/>
      </c>
      <c r="AF9" s="9" t="str">
        <f t="shared" si="6"/>
        <v/>
      </c>
      <c r="AG9" s="9" t="str">
        <f t="shared" si="6"/>
        <v/>
      </c>
      <c r="AH9" s="9" t="str">
        <f t="shared" ref="AH9:AQ18" si="7">IF(AND(AH$8&gt;=$I9,AH$8&lt;$J9),1,"")</f>
        <v/>
      </c>
      <c r="AI9" s="9" t="str">
        <f t="shared" si="7"/>
        <v/>
      </c>
      <c r="AJ9" s="9" t="str">
        <f t="shared" si="7"/>
        <v/>
      </c>
      <c r="AK9" s="9" t="str">
        <f t="shared" si="7"/>
        <v/>
      </c>
      <c r="AL9" s="9" t="str">
        <f t="shared" si="7"/>
        <v/>
      </c>
      <c r="AM9" s="9" t="str">
        <f t="shared" si="7"/>
        <v/>
      </c>
      <c r="AN9" s="9" t="str">
        <f t="shared" si="7"/>
        <v/>
      </c>
      <c r="AO9" s="9" t="str">
        <f t="shared" si="7"/>
        <v/>
      </c>
      <c r="AP9" s="9" t="str">
        <f t="shared" si="7"/>
        <v/>
      </c>
      <c r="AQ9" s="9" t="str">
        <f t="shared" si="7"/>
        <v/>
      </c>
      <c r="AR9" s="9" t="str">
        <f t="shared" ref="AR9:AY18" si="8">IF(AND(AR$8&gt;=$I9,AR$8&lt;$J9),1,"")</f>
        <v/>
      </c>
      <c r="AS9" s="9" t="str">
        <f t="shared" si="8"/>
        <v/>
      </c>
      <c r="AT9" s="9" t="str">
        <f t="shared" si="8"/>
        <v/>
      </c>
      <c r="AU9" s="9" t="str">
        <f t="shared" si="8"/>
        <v/>
      </c>
      <c r="AV9" s="9" t="str">
        <f t="shared" si="8"/>
        <v/>
      </c>
      <c r="AW9" s="9" t="str">
        <f t="shared" si="8"/>
        <v/>
      </c>
      <c r="AX9" s="9" t="str">
        <f t="shared" si="8"/>
        <v/>
      </c>
      <c r="AY9" s="9" t="str">
        <f t="shared" si="8"/>
        <v/>
      </c>
    </row>
    <row r="10" spans="2:51" x14ac:dyDescent="0.7">
      <c r="B10" s="22"/>
      <c r="C10" s="22"/>
      <c r="D10" s="22"/>
      <c r="E10" s="13" t="s">
        <v>15</v>
      </c>
      <c r="F10" s="14">
        <v>0.375</v>
      </c>
      <c r="G10" s="14">
        <v>0.625</v>
      </c>
      <c r="H10" s="14">
        <v>4.1666666666666664E-2</v>
      </c>
      <c r="I10" s="14">
        <f t="shared" ref="I10:I38" si="9">MOD(F10,1)</f>
        <v>0.375</v>
      </c>
      <c r="J10" s="15">
        <f t="shared" ref="J10:J38" si="10">MOD(G10,1)</f>
        <v>0.625</v>
      </c>
      <c r="K10" s="15">
        <f t="shared" ref="K10" si="11">MOD(H10,1)</f>
        <v>4.1666666666666664E-2</v>
      </c>
      <c r="L10" s="14">
        <f>IFERROR(J10-I10,"")</f>
        <v>0.25</v>
      </c>
      <c r="M10" s="16"/>
      <c r="N10" s="9" t="str">
        <f t="shared" si="5"/>
        <v/>
      </c>
      <c r="O10" s="9" t="str">
        <f t="shared" si="5"/>
        <v/>
      </c>
      <c r="P10" s="9" t="str">
        <f t="shared" si="5"/>
        <v/>
      </c>
      <c r="Q10" s="9" t="str">
        <f t="shared" si="5"/>
        <v/>
      </c>
      <c r="R10" s="9">
        <f t="shared" si="5"/>
        <v>1</v>
      </c>
      <c r="S10" s="9">
        <f t="shared" si="5"/>
        <v>1</v>
      </c>
      <c r="T10" s="9">
        <f t="shared" si="5"/>
        <v>1</v>
      </c>
      <c r="U10" s="9">
        <f t="shared" si="5"/>
        <v>1</v>
      </c>
      <c r="V10" s="9">
        <f t="shared" si="5"/>
        <v>1</v>
      </c>
      <c r="W10" s="9">
        <f t="shared" si="5"/>
        <v>1</v>
      </c>
      <c r="X10" s="9">
        <f t="shared" si="6"/>
        <v>1</v>
      </c>
      <c r="Y10" s="9">
        <f t="shared" si="6"/>
        <v>1</v>
      </c>
      <c r="Z10" s="9">
        <f t="shared" si="6"/>
        <v>1</v>
      </c>
      <c r="AA10" s="9">
        <f t="shared" si="6"/>
        <v>1</v>
      </c>
      <c r="AB10" s="9">
        <f t="shared" si="6"/>
        <v>1</v>
      </c>
      <c r="AC10" s="9">
        <f t="shared" si="6"/>
        <v>1</v>
      </c>
      <c r="AD10" s="9" t="str">
        <f t="shared" si="6"/>
        <v/>
      </c>
      <c r="AE10" s="9" t="str">
        <f t="shared" si="6"/>
        <v/>
      </c>
      <c r="AF10" s="9" t="str">
        <f t="shared" si="6"/>
        <v/>
      </c>
      <c r="AG10" s="9" t="str">
        <f t="shared" si="6"/>
        <v/>
      </c>
      <c r="AH10" s="9" t="str">
        <f t="shared" si="7"/>
        <v/>
      </c>
      <c r="AI10" s="9" t="str">
        <f t="shared" si="7"/>
        <v/>
      </c>
      <c r="AJ10" s="9" t="str">
        <f t="shared" si="7"/>
        <v/>
      </c>
      <c r="AK10" s="9" t="str">
        <f t="shared" si="7"/>
        <v/>
      </c>
      <c r="AL10" s="9" t="str">
        <f t="shared" si="7"/>
        <v/>
      </c>
      <c r="AM10" s="9" t="str">
        <f t="shared" si="7"/>
        <v/>
      </c>
      <c r="AN10" s="9" t="str">
        <f t="shared" si="7"/>
        <v/>
      </c>
      <c r="AO10" s="9" t="str">
        <f t="shared" si="7"/>
        <v/>
      </c>
      <c r="AP10" s="9" t="str">
        <f t="shared" si="7"/>
        <v/>
      </c>
      <c r="AQ10" s="9" t="str">
        <f t="shared" si="7"/>
        <v/>
      </c>
      <c r="AR10" s="9" t="str">
        <f t="shared" si="8"/>
        <v/>
      </c>
      <c r="AS10" s="9" t="str">
        <f t="shared" si="8"/>
        <v/>
      </c>
      <c r="AT10" s="9" t="str">
        <f t="shared" si="8"/>
        <v/>
      </c>
      <c r="AU10" s="9" t="str">
        <f t="shared" si="8"/>
        <v/>
      </c>
      <c r="AV10" s="9" t="str">
        <f t="shared" si="8"/>
        <v/>
      </c>
      <c r="AW10" s="9" t="str">
        <f t="shared" si="8"/>
        <v/>
      </c>
      <c r="AX10" s="9" t="str">
        <f t="shared" si="8"/>
        <v/>
      </c>
      <c r="AY10" s="9" t="str">
        <f t="shared" si="8"/>
        <v/>
      </c>
    </row>
    <row r="11" spans="2:51" x14ac:dyDescent="0.7">
      <c r="B11" s="21">
        <v>2</v>
      </c>
      <c r="C11" s="21" t="s">
        <v>12</v>
      </c>
      <c r="D11" s="21" t="s">
        <v>13</v>
      </c>
      <c r="E11" s="3" t="s">
        <v>14</v>
      </c>
      <c r="F11" s="6">
        <v>0.375</v>
      </c>
      <c r="G11" s="6">
        <v>0.625</v>
      </c>
      <c r="H11" s="6">
        <v>4.1666666666666664E-2</v>
      </c>
      <c r="I11" s="6">
        <f t="shared" si="9"/>
        <v>0.375</v>
      </c>
      <c r="J11" s="7">
        <f t="shared" si="10"/>
        <v>0.625</v>
      </c>
      <c r="K11" s="7">
        <f>MOD(H11,1)</f>
        <v>4.1666666666666664E-2</v>
      </c>
      <c r="L11" s="6">
        <f>IFERROR(J11-I11-K11,"")</f>
        <v>0.20833333333333334</v>
      </c>
      <c r="M11" s="8"/>
      <c r="N11" s="9" t="str">
        <f t="shared" si="5"/>
        <v/>
      </c>
      <c r="O11" s="9" t="str">
        <f t="shared" si="5"/>
        <v/>
      </c>
      <c r="P11" s="9" t="str">
        <f t="shared" si="5"/>
        <v/>
      </c>
      <c r="Q11" s="9" t="str">
        <f t="shared" si="5"/>
        <v/>
      </c>
      <c r="R11" s="9">
        <f t="shared" si="5"/>
        <v>1</v>
      </c>
      <c r="S11" s="9">
        <f t="shared" si="5"/>
        <v>1</v>
      </c>
      <c r="T11" s="9">
        <f t="shared" si="5"/>
        <v>1</v>
      </c>
      <c r="U11" s="9">
        <f t="shared" si="5"/>
        <v>1</v>
      </c>
      <c r="V11" s="9">
        <f t="shared" si="5"/>
        <v>1</v>
      </c>
      <c r="W11" s="9">
        <f t="shared" si="5"/>
        <v>1</v>
      </c>
      <c r="X11" s="9">
        <f t="shared" si="6"/>
        <v>1</v>
      </c>
      <c r="Y11" s="9">
        <f t="shared" si="6"/>
        <v>1</v>
      </c>
      <c r="Z11" s="9">
        <f t="shared" si="6"/>
        <v>1</v>
      </c>
      <c r="AA11" s="9">
        <f t="shared" si="6"/>
        <v>1</v>
      </c>
      <c r="AB11" s="9">
        <f t="shared" si="6"/>
        <v>1</v>
      </c>
      <c r="AC11" s="9">
        <f t="shared" si="6"/>
        <v>1</v>
      </c>
      <c r="AD11" s="9" t="str">
        <f t="shared" si="6"/>
        <v/>
      </c>
      <c r="AE11" s="9" t="str">
        <f t="shared" si="6"/>
        <v/>
      </c>
      <c r="AF11" s="9" t="str">
        <f t="shared" si="6"/>
        <v/>
      </c>
      <c r="AG11" s="9" t="str">
        <f t="shared" si="6"/>
        <v/>
      </c>
      <c r="AH11" s="9" t="str">
        <f t="shared" si="7"/>
        <v/>
      </c>
      <c r="AI11" s="9" t="str">
        <f t="shared" si="7"/>
        <v/>
      </c>
      <c r="AJ11" s="9" t="str">
        <f t="shared" si="7"/>
        <v/>
      </c>
      <c r="AK11" s="9" t="str">
        <f t="shared" si="7"/>
        <v/>
      </c>
      <c r="AL11" s="9" t="str">
        <f t="shared" si="7"/>
        <v/>
      </c>
      <c r="AM11" s="9" t="str">
        <f t="shared" si="7"/>
        <v/>
      </c>
      <c r="AN11" s="9" t="str">
        <f t="shared" si="7"/>
        <v/>
      </c>
      <c r="AO11" s="9" t="str">
        <f t="shared" si="7"/>
        <v/>
      </c>
      <c r="AP11" s="9" t="str">
        <f t="shared" si="7"/>
        <v/>
      </c>
      <c r="AQ11" s="9" t="str">
        <f t="shared" si="7"/>
        <v/>
      </c>
      <c r="AR11" s="9" t="str">
        <f t="shared" si="8"/>
        <v/>
      </c>
      <c r="AS11" s="9" t="str">
        <f t="shared" si="8"/>
        <v/>
      </c>
      <c r="AT11" s="9" t="str">
        <f t="shared" si="8"/>
        <v/>
      </c>
      <c r="AU11" s="9" t="str">
        <f t="shared" si="8"/>
        <v/>
      </c>
      <c r="AV11" s="9" t="str">
        <f t="shared" si="8"/>
        <v/>
      </c>
      <c r="AW11" s="9" t="str">
        <f t="shared" si="8"/>
        <v/>
      </c>
      <c r="AX11" s="9" t="str">
        <f t="shared" si="8"/>
        <v/>
      </c>
      <c r="AY11" s="9" t="str">
        <f t="shared" si="8"/>
        <v/>
      </c>
    </row>
    <row r="12" spans="2:51" x14ac:dyDescent="0.7">
      <c r="B12" s="22"/>
      <c r="C12" s="22"/>
      <c r="D12" s="22"/>
      <c r="E12" s="13" t="s">
        <v>15</v>
      </c>
      <c r="F12" s="14">
        <v>0.41666666666666669</v>
      </c>
      <c r="G12" s="14">
        <v>0.625</v>
      </c>
      <c r="H12" s="14">
        <v>4.1666666666666664E-2</v>
      </c>
      <c r="I12" s="14">
        <f t="shared" si="9"/>
        <v>0.41666666666666669</v>
      </c>
      <c r="J12" s="15">
        <f t="shared" si="10"/>
        <v>0.625</v>
      </c>
      <c r="K12" s="15">
        <f t="shared" ref="K12" si="12">MOD(H12,1)</f>
        <v>4.1666666666666664E-2</v>
      </c>
      <c r="L12" s="14">
        <f>IFERROR(J12-I12,"")</f>
        <v>0.20833333333333331</v>
      </c>
      <c r="M12" s="16"/>
      <c r="N12" s="9" t="str">
        <f t="shared" si="5"/>
        <v/>
      </c>
      <c r="O12" s="9" t="str">
        <f t="shared" si="5"/>
        <v/>
      </c>
      <c r="P12" s="9" t="str">
        <f t="shared" si="5"/>
        <v/>
      </c>
      <c r="Q12" s="9" t="str">
        <f t="shared" si="5"/>
        <v/>
      </c>
      <c r="R12" s="9" t="str">
        <f t="shared" si="5"/>
        <v/>
      </c>
      <c r="S12" s="9" t="str">
        <f t="shared" si="5"/>
        <v/>
      </c>
      <c r="T12" s="9">
        <f t="shared" si="5"/>
        <v>1</v>
      </c>
      <c r="U12" s="9">
        <f t="shared" si="5"/>
        <v>1</v>
      </c>
      <c r="V12" s="9">
        <f t="shared" si="5"/>
        <v>1</v>
      </c>
      <c r="W12" s="9">
        <f t="shared" si="5"/>
        <v>1</v>
      </c>
      <c r="X12" s="9">
        <f t="shared" si="6"/>
        <v>1</v>
      </c>
      <c r="Y12" s="9">
        <f t="shared" si="6"/>
        <v>1</v>
      </c>
      <c r="Z12" s="9">
        <f t="shared" si="6"/>
        <v>1</v>
      </c>
      <c r="AA12" s="9">
        <f t="shared" si="6"/>
        <v>1</v>
      </c>
      <c r="AB12" s="9">
        <f t="shared" si="6"/>
        <v>1</v>
      </c>
      <c r="AC12" s="9">
        <f t="shared" si="6"/>
        <v>1</v>
      </c>
      <c r="AD12" s="9" t="str">
        <f t="shared" si="6"/>
        <v/>
      </c>
      <c r="AE12" s="9" t="str">
        <f t="shared" si="6"/>
        <v/>
      </c>
      <c r="AF12" s="9" t="str">
        <f t="shared" si="6"/>
        <v/>
      </c>
      <c r="AG12" s="9" t="str">
        <f t="shared" si="6"/>
        <v/>
      </c>
      <c r="AH12" s="9" t="str">
        <f t="shared" si="7"/>
        <v/>
      </c>
      <c r="AI12" s="9" t="str">
        <f t="shared" si="7"/>
        <v/>
      </c>
      <c r="AJ12" s="9" t="str">
        <f t="shared" si="7"/>
        <v/>
      </c>
      <c r="AK12" s="9" t="str">
        <f t="shared" si="7"/>
        <v/>
      </c>
      <c r="AL12" s="9" t="str">
        <f t="shared" si="7"/>
        <v/>
      </c>
      <c r="AM12" s="9" t="str">
        <f t="shared" si="7"/>
        <v/>
      </c>
      <c r="AN12" s="9" t="str">
        <f t="shared" si="7"/>
        <v/>
      </c>
      <c r="AO12" s="9" t="str">
        <f t="shared" si="7"/>
        <v/>
      </c>
      <c r="AP12" s="9" t="str">
        <f t="shared" si="7"/>
        <v/>
      </c>
      <c r="AQ12" s="9" t="str">
        <f t="shared" si="7"/>
        <v/>
      </c>
      <c r="AR12" s="9" t="str">
        <f t="shared" si="8"/>
        <v/>
      </c>
      <c r="AS12" s="9" t="str">
        <f t="shared" si="8"/>
        <v/>
      </c>
      <c r="AT12" s="9" t="str">
        <f t="shared" si="8"/>
        <v/>
      </c>
      <c r="AU12" s="9" t="str">
        <f t="shared" si="8"/>
        <v/>
      </c>
      <c r="AV12" s="9" t="str">
        <f t="shared" si="8"/>
        <v/>
      </c>
      <c r="AW12" s="9" t="str">
        <f t="shared" si="8"/>
        <v/>
      </c>
      <c r="AX12" s="9" t="str">
        <f t="shared" si="8"/>
        <v/>
      </c>
      <c r="AY12" s="9" t="str">
        <f t="shared" si="8"/>
        <v/>
      </c>
    </row>
    <row r="13" spans="2:51" x14ac:dyDescent="0.7">
      <c r="B13" s="21">
        <v>3</v>
      </c>
      <c r="C13" s="21"/>
      <c r="D13" s="21"/>
      <c r="E13" s="3" t="s">
        <v>14</v>
      </c>
      <c r="F13" s="6">
        <v>0</v>
      </c>
      <c r="G13" s="6">
        <v>0</v>
      </c>
      <c r="H13" s="6">
        <v>0</v>
      </c>
      <c r="I13" s="6">
        <f t="shared" si="9"/>
        <v>0</v>
      </c>
      <c r="J13" s="7">
        <f t="shared" si="10"/>
        <v>0</v>
      </c>
      <c r="K13" s="7">
        <f>MOD(H13,1)</f>
        <v>0</v>
      </c>
      <c r="L13" s="6">
        <f>IFERROR(J13-I13-K13,"")</f>
        <v>0</v>
      </c>
      <c r="M13" s="8"/>
      <c r="N13" s="9" t="str">
        <f t="shared" si="5"/>
        <v/>
      </c>
      <c r="O13" s="9" t="str">
        <f t="shared" si="5"/>
        <v/>
      </c>
      <c r="P13" s="9" t="str">
        <f t="shared" si="5"/>
        <v/>
      </c>
      <c r="Q13" s="9" t="str">
        <f t="shared" si="5"/>
        <v/>
      </c>
      <c r="R13" s="9" t="str">
        <f t="shared" si="5"/>
        <v/>
      </c>
      <c r="S13" s="9" t="str">
        <f t="shared" si="5"/>
        <v/>
      </c>
      <c r="T13" s="9" t="str">
        <f t="shared" si="5"/>
        <v/>
      </c>
      <c r="U13" s="9" t="str">
        <f t="shared" si="5"/>
        <v/>
      </c>
      <c r="V13" s="9" t="str">
        <f t="shared" si="5"/>
        <v/>
      </c>
      <c r="W13" s="9" t="str">
        <f t="shared" si="5"/>
        <v/>
      </c>
      <c r="X13" s="9" t="str">
        <f t="shared" si="6"/>
        <v/>
      </c>
      <c r="Y13" s="9" t="str">
        <f t="shared" si="6"/>
        <v/>
      </c>
      <c r="Z13" s="9" t="str">
        <f t="shared" si="6"/>
        <v/>
      </c>
      <c r="AA13" s="9" t="str">
        <f t="shared" si="6"/>
        <v/>
      </c>
      <c r="AB13" s="9" t="str">
        <f t="shared" si="6"/>
        <v/>
      </c>
      <c r="AC13" s="9" t="str">
        <f t="shared" si="6"/>
        <v/>
      </c>
      <c r="AD13" s="9" t="str">
        <f t="shared" si="6"/>
        <v/>
      </c>
      <c r="AE13" s="9" t="str">
        <f t="shared" si="6"/>
        <v/>
      </c>
      <c r="AF13" s="9" t="str">
        <f t="shared" si="6"/>
        <v/>
      </c>
      <c r="AG13" s="9" t="str">
        <f t="shared" si="6"/>
        <v/>
      </c>
      <c r="AH13" s="9" t="str">
        <f t="shared" si="7"/>
        <v/>
      </c>
      <c r="AI13" s="9" t="str">
        <f t="shared" si="7"/>
        <v/>
      </c>
      <c r="AJ13" s="9" t="str">
        <f t="shared" si="7"/>
        <v/>
      </c>
      <c r="AK13" s="9" t="str">
        <f t="shared" si="7"/>
        <v/>
      </c>
      <c r="AL13" s="9" t="str">
        <f t="shared" si="7"/>
        <v/>
      </c>
      <c r="AM13" s="9" t="str">
        <f t="shared" si="7"/>
        <v/>
      </c>
      <c r="AN13" s="9" t="str">
        <f t="shared" si="7"/>
        <v/>
      </c>
      <c r="AO13" s="9" t="str">
        <f t="shared" si="7"/>
        <v/>
      </c>
      <c r="AP13" s="9" t="str">
        <f t="shared" si="7"/>
        <v/>
      </c>
      <c r="AQ13" s="9" t="str">
        <f t="shared" si="7"/>
        <v/>
      </c>
      <c r="AR13" s="9" t="str">
        <f t="shared" si="8"/>
        <v/>
      </c>
      <c r="AS13" s="9" t="str">
        <f t="shared" si="8"/>
        <v/>
      </c>
      <c r="AT13" s="9" t="str">
        <f t="shared" si="8"/>
        <v/>
      </c>
      <c r="AU13" s="9" t="str">
        <f t="shared" si="8"/>
        <v/>
      </c>
      <c r="AV13" s="9" t="str">
        <f t="shared" si="8"/>
        <v/>
      </c>
      <c r="AW13" s="9" t="str">
        <f t="shared" si="8"/>
        <v/>
      </c>
      <c r="AX13" s="9" t="str">
        <f t="shared" si="8"/>
        <v/>
      </c>
      <c r="AY13" s="9" t="str">
        <f t="shared" si="8"/>
        <v/>
      </c>
    </row>
    <row r="14" spans="2:51" x14ac:dyDescent="0.7">
      <c r="B14" s="22"/>
      <c r="C14" s="22"/>
      <c r="D14" s="22"/>
      <c r="E14" s="13" t="s">
        <v>15</v>
      </c>
      <c r="F14" s="14">
        <v>0</v>
      </c>
      <c r="G14" s="14">
        <v>0</v>
      </c>
      <c r="H14" s="14">
        <v>0</v>
      </c>
      <c r="I14" s="14">
        <f t="shared" si="9"/>
        <v>0</v>
      </c>
      <c r="J14" s="15">
        <f t="shared" si="10"/>
        <v>0</v>
      </c>
      <c r="K14" s="15">
        <f t="shared" ref="K14" si="13">MOD(H14,1)</f>
        <v>0</v>
      </c>
      <c r="L14" s="14">
        <f>IFERROR(J14-I14,"")</f>
        <v>0</v>
      </c>
      <c r="M14" s="16"/>
      <c r="N14" s="9" t="str">
        <f t="shared" si="5"/>
        <v/>
      </c>
      <c r="O14" s="9" t="str">
        <f t="shared" si="5"/>
        <v/>
      </c>
      <c r="P14" s="9" t="str">
        <f t="shared" si="5"/>
        <v/>
      </c>
      <c r="Q14" s="9" t="str">
        <f t="shared" si="5"/>
        <v/>
      </c>
      <c r="R14" s="9" t="str">
        <f t="shared" si="5"/>
        <v/>
      </c>
      <c r="S14" s="9" t="str">
        <f t="shared" si="5"/>
        <v/>
      </c>
      <c r="T14" s="9" t="str">
        <f t="shared" si="5"/>
        <v/>
      </c>
      <c r="U14" s="9" t="str">
        <f t="shared" si="5"/>
        <v/>
      </c>
      <c r="V14" s="9" t="str">
        <f t="shared" si="5"/>
        <v/>
      </c>
      <c r="W14" s="9" t="str">
        <f t="shared" si="5"/>
        <v/>
      </c>
      <c r="X14" s="9" t="str">
        <f t="shared" si="6"/>
        <v/>
      </c>
      <c r="Y14" s="9" t="str">
        <f t="shared" si="6"/>
        <v/>
      </c>
      <c r="Z14" s="9" t="str">
        <f t="shared" si="6"/>
        <v/>
      </c>
      <c r="AA14" s="9" t="str">
        <f t="shared" si="6"/>
        <v/>
      </c>
      <c r="AB14" s="9" t="str">
        <f t="shared" si="6"/>
        <v/>
      </c>
      <c r="AC14" s="9" t="str">
        <f t="shared" si="6"/>
        <v/>
      </c>
      <c r="AD14" s="9" t="str">
        <f t="shared" si="6"/>
        <v/>
      </c>
      <c r="AE14" s="9" t="str">
        <f t="shared" si="6"/>
        <v/>
      </c>
      <c r="AF14" s="9" t="str">
        <f t="shared" si="6"/>
        <v/>
      </c>
      <c r="AG14" s="9" t="str">
        <f t="shared" si="6"/>
        <v/>
      </c>
      <c r="AH14" s="9" t="str">
        <f t="shared" si="7"/>
        <v/>
      </c>
      <c r="AI14" s="9" t="str">
        <f t="shared" si="7"/>
        <v/>
      </c>
      <c r="AJ14" s="9" t="str">
        <f t="shared" si="7"/>
        <v/>
      </c>
      <c r="AK14" s="9" t="str">
        <f t="shared" si="7"/>
        <v/>
      </c>
      <c r="AL14" s="9" t="str">
        <f t="shared" si="7"/>
        <v/>
      </c>
      <c r="AM14" s="9" t="str">
        <f t="shared" si="7"/>
        <v/>
      </c>
      <c r="AN14" s="9" t="str">
        <f t="shared" si="7"/>
        <v/>
      </c>
      <c r="AO14" s="9" t="str">
        <f t="shared" si="7"/>
        <v/>
      </c>
      <c r="AP14" s="9" t="str">
        <f t="shared" si="7"/>
        <v/>
      </c>
      <c r="AQ14" s="9" t="str">
        <f t="shared" si="7"/>
        <v/>
      </c>
      <c r="AR14" s="9" t="str">
        <f t="shared" si="8"/>
        <v/>
      </c>
      <c r="AS14" s="9" t="str">
        <f t="shared" si="8"/>
        <v/>
      </c>
      <c r="AT14" s="9" t="str">
        <f t="shared" si="8"/>
        <v/>
      </c>
      <c r="AU14" s="9" t="str">
        <f t="shared" si="8"/>
        <v/>
      </c>
      <c r="AV14" s="9" t="str">
        <f t="shared" si="8"/>
        <v/>
      </c>
      <c r="AW14" s="9" t="str">
        <f t="shared" si="8"/>
        <v/>
      </c>
      <c r="AX14" s="9" t="str">
        <f t="shared" si="8"/>
        <v/>
      </c>
      <c r="AY14" s="9" t="str">
        <f t="shared" si="8"/>
        <v/>
      </c>
    </row>
    <row r="15" spans="2:51" x14ac:dyDescent="0.7">
      <c r="B15" s="21">
        <v>4</v>
      </c>
      <c r="C15" s="21"/>
      <c r="D15" s="21"/>
      <c r="E15" s="3" t="s">
        <v>14</v>
      </c>
      <c r="F15" s="6">
        <v>0</v>
      </c>
      <c r="G15" s="6">
        <v>0</v>
      </c>
      <c r="H15" s="6">
        <v>0</v>
      </c>
      <c r="I15" s="6">
        <f t="shared" si="9"/>
        <v>0</v>
      </c>
      <c r="J15" s="7">
        <f t="shared" si="10"/>
        <v>0</v>
      </c>
      <c r="K15" s="7">
        <f>MOD(H15,1)</f>
        <v>0</v>
      </c>
      <c r="L15" s="6">
        <f>IFERROR(J15-I15-K15,"")</f>
        <v>0</v>
      </c>
      <c r="M15" s="8"/>
      <c r="N15" s="9" t="str">
        <f t="shared" si="5"/>
        <v/>
      </c>
      <c r="O15" s="9" t="str">
        <f t="shared" si="5"/>
        <v/>
      </c>
      <c r="P15" s="9" t="str">
        <f t="shared" si="5"/>
        <v/>
      </c>
      <c r="Q15" s="9" t="str">
        <f t="shared" si="5"/>
        <v/>
      </c>
      <c r="R15" s="9" t="str">
        <f t="shared" si="5"/>
        <v/>
      </c>
      <c r="S15" s="9" t="str">
        <f t="shared" si="5"/>
        <v/>
      </c>
      <c r="T15" s="9" t="str">
        <f t="shared" si="5"/>
        <v/>
      </c>
      <c r="U15" s="9" t="str">
        <f t="shared" si="5"/>
        <v/>
      </c>
      <c r="V15" s="9" t="str">
        <f t="shared" si="5"/>
        <v/>
      </c>
      <c r="W15" s="9" t="str">
        <f t="shared" si="5"/>
        <v/>
      </c>
      <c r="X15" s="9" t="str">
        <f t="shared" si="6"/>
        <v/>
      </c>
      <c r="Y15" s="9" t="str">
        <f t="shared" si="6"/>
        <v/>
      </c>
      <c r="Z15" s="9" t="str">
        <f t="shared" si="6"/>
        <v/>
      </c>
      <c r="AA15" s="9" t="str">
        <f t="shared" si="6"/>
        <v/>
      </c>
      <c r="AB15" s="9" t="str">
        <f t="shared" si="6"/>
        <v/>
      </c>
      <c r="AC15" s="9" t="str">
        <f t="shared" si="6"/>
        <v/>
      </c>
      <c r="AD15" s="9" t="str">
        <f t="shared" si="6"/>
        <v/>
      </c>
      <c r="AE15" s="9" t="str">
        <f t="shared" si="6"/>
        <v/>
      </c>
      <c r="AF15" s="9" t="str">
        <f t="shared" si="6"/>
        <v/>
      </c>
      <c r="AG15" s="9" t="str">
        <f t="shared" si="6"/>
        <v/>
      </c>
      <c r="AH15" s="9" t="str">
        <f t="shared" si="7"/>
        <v/>
      </c>
      <c r="AI15" s="9" t="str">
        <f t="shared" si="7"/>
        <v/>
      </c>
      <c r="AJ15" s="9" t="str">
        <f t="shared" si="7"/>
        <v/>
      </c>
      <c r="AK15" s="9" t="str">
        <f t="shared" si="7"/>
        <v/>
      </c>
      <c r="AL15" s="9" t="str">
        <f t="shared" si="7"/>
        <v/>
      </c>
      <c r="AM15" s="9" t="str">
        <f t="shared" si="7"/>
        <v/>
      </c>
      <c r="AN15" s="9" t="str">
        <f t="shared" si="7"/>
        <v/>
      </c>
      <c r="AO15" s="9" t="str">
        <f t="shared" si="7"/>
        <v/>
      </c>
      <c r="AP15" s="9" t="str">
        <f t="shared" si="7"/>
        <v/>
      </c>
      <c r="AQ15" s="9" t="str">
        <f t="shared" si="7"/>
        <v/>
      </c>
      <c r="AR15" s="9" t="str">
        <f t="shared" si="8"/>
        <v/>
      </c>
      <c r="AS15" s="9" t="str">
        <f t="shared" si="8"/>
        <v/>
      </c>
      <c r="AT15" s="9" t="str">
        <f t="shared" si="8"/>
        <v/>
      </c>
      <c r="AU15" s="9" t="str">
        <f t="shared" si="8"/>
        <v/>
      </c>
      <c r="AV15" s="9" t="str">
        <f t="shared" si="8"/>
        <v/>
      </c>
      <c r="AW15" s="9" t="str">
        <f t="shared" si="8"/>
        <v/>
      </c>
      <c r="AX15" s="9" t="str">
        <f t="shared" si="8"/>
        <v/>
      </c>
      <c r="AY15" s="9" t="str">
        <f t="shared" si="8"/>
        <v/>
      </c>
    </row>
    <row r="16" spans="2:51" x14ac:dyDescent="0.7">
      <c r="B16" s="22"/>
      <c r="C16" s="22"/>
      <c r="D16" s="22"/>
      <c r="E16" s="13" t="s">
        <v>15</v>
      </c>
      <c r="F16" s="14">
        <v>0</v>
      </c>
      <c r="G16" s="14">
        <v>0</v>
      </c>
      <c r="H16" s="14">
        <v>0</v>
      </c>
      <c r="I16" s="14">
        <f t="shared" si="9"/>
        <v>0</v>
      </c>
      <c r="J16" s="15">
        <f t="shared" si="10"/>
        <v>0</v>
      </c>
      <c r="K16" s="15">
        <f t="shared" ref="K16" si="14">MOD(H16,1)</f>
        <v>0</v>
      </c>
      <c r="L16" s="14">
        <f>IFERROR(J16-I16,"")</f>
        <v>0</v>
      </c>
      <c r="M16" s="16"/>
      <c r="N16" s="9" t="str">
        <f t="shared" si="5"/>
        <v/>
      </c>
      <c r="O16" s="9" t="str">
        <f t="shared" si="5"/>
        <v/>
      </c>
      <c r="P16" s="9" t="str">
        <f t="shared" si="5"/>
        <v/>
      </c>
      <c r="Q16" s="9" t="str">
        <f t="shared" si="5"/>
        <v/>
      </c>
      <c r="R16" s="9" t="str">
        <f t="shared" si="5"/>
        <v/>
      </c>
      <c r="S16" s="9" t="str">
        <f t="shared" si="5"/>
        <v/>
      </c>
      <c r="T16" s="9" t="str">
        <f t="shared" si="5"/>
        <v/>
      </c>
      <c r="U16" s="9" t="str">
        <f t="shared" si="5"/>
        <v/>
      </c>
      <c r="V16" s="9" t="str">
        <f t="shared" si="5"/>
        <v/>
      </c>
      <c r="W16" s="9" t="str">
        <f t="shared" si="5"/>
        <v/>
      </c>
      <c r="X16" s="9" t="str">
        <f t="shared" si="6"/>
        <v/>
      </c>
      <c r="Y16" s="9" t="str">
        <f t="shared" si="6"/>
        <v/>
      </c>
      <c r="Z16" s="9" t="str">
        <f t="shared" si="6"/>
        <v/>
      </c>
      <c r="AA16" s="9" t="str">
        <f t="shared" si="6"/>
        <v/>
      </c>
      <c r="AB16" s="9" t="str">
        <f t="shared" si="6"/>
        <v/>
      </c>
      <c r="AC16" s="9" t="str">
        <f t="shared" si="6"/>
        <v/>
      </c>
      <c r="AD16" s="9" t="str">
        <f t="shared" si="6"/>
        <v/>
      </c>
      <c r="AE16" s="9" t="str">
        <f t="shared" si="6"/>
        <v/>
      </c>
      <c r="AF16" s="9" t="str">
        <f t="shared" si="6"/>
        <v/>
      </c>
      <c r="AG16" s="9" t="str">
        <f t="shared" si="6"/>
        <v/>
      </c>
      <c r="AH16" s="9" t="str">
        <f t="shared" si="7"/>
        <v/>
      </c>
      <c r="AI16" s="9" t="str">
        <f t="shared" si="7"/>
        <v/>
      </c>
      <c r="AJ16" s="9" t="str">
        <f t="shared" si="7"/>
        <v/>
      </c>
      <c r="AK16" s="9" t="str">
        <f t="shared" si="7"/>
        <v/>
      </c>
      <c r="AL16" s="9" t="str">
        <f t="shared" si="7"/>
        <v/>
      </c>
      <c r="AM16" s="9" t="str">
        <f t="shared" si="7"/>
        <v/>
      </c>
      <c r="AN16" s="9" t="str">
        <f t="shared" si="7"/>
        <v/>
      </c>
      <c r="AO16" s="9" t="str">
        <f t="shared" si="7"/>
        <v/>
      </c>
      <c r="AP16" s="9" t="str">
        <f t="shared" si="7"/>
        <v/>
      </c>
      <c r="AQ16" s="9" t="str">
        <f t="shared" si="7"/>
        <v/>
      </c>
      <c r="AR16" s="9" t="str">
        <f t="shared" si="8"/>
        <v/>
      </c>
      <c r="AS16" s="9" t="str">
        <f t="shared" si="8"/>
        <v/>
      </c>
      <c r="AT16" s="9" t="str">
        <f t="shared" si="8"/>
        <v/>
      </c>
      <c r="AU16" s="9" t="str">
        <f t="shared" si="8"/>
        <v/>
      </c>
      <c r="AV16" s="9" t="str">
        <f t="shared" si="8"/>
        <v/>
      </c>
      <c r="AW16" s="9" t="str">
        <f t="shared" si="8"/>
        <v/>
      </c>
      <c r="AX16" s="9" t="str">
        <f t="shared" si="8"/>
        <v/>
      </c>
      <c r="AY16" s="9" t="str">
        <f t="shared" si="8"/>
        <v/>
      </c>
    </row>
    <row r="17" spans="2:51" x14ac:dyDescent="0.7">
      <c r="B17" s="21">
        <v>5</v>
      </c>
      <c r="C17" s="21"/>
      <c r="D17" s="21"/>
      <c r="E17" s="3" t="s">
        <v>14</v>
      </c>
      <c r="F17" s="6">
        <v>0</v>
      </c>
      <c r="G17" s="6">
        <v>0</v>
      </c>
      <c r="H17" s="6">
        <v>0</v>
      </c>
      <c r="I17" s="6">
        <f t="shared" si="9"/>
        <v>0</v>
      </c>
      <c r="J17" s="7">
        <f t="shared" si="10"/>
        <v>0</v>
      </c>
      <c r="K17" s="7">
        <f>MOD(H17,1)</f>
        <v>0</v>
      </c>
      <c r="L17" s="6">
        <f>IFERROR(J17-I17-K17,"")</f>
        <v>0</v>
      </c>
      <c r="M17" s="8"/>
      <c r="N17" s="9" t="str">
        <f t="shared" si="5"/>
        <v/>
      </c>
      <c r="O17" s="9" t="str">
        <f t="shared" si="5"/>
        <v/>
      </c>
      <c r="P17" s="9" t="str">
        <f t="shared" si="5"/>
        <v/>
      </c>
      <c r="Q17" s="9" t="str">
        <f t="shared" si="5"/>
        <v/>
      </c>
      <c r="R17" s="9" t="str">
        <f t="shared" si="5"/>
        <v/>
      </c>
      <c r="S17" s="9" t="str">
        <f t="shared" si="5"/>
        <v/>
      </c>
      <c r="T17" s="9" t="str">
        <f t="shared" si="5"/>
        <v/>
      </c>
      <c r="U17" s="9" t="str">
        <f t="shared" si="5"/>
        <v/>
      </c>
      <c r="V17" s="9" t="str">
        <f t="shared" si="5"/>
        <v/>
      </c>
      <c r="W17" s="9" t="str">
        <f t="shared" si="5"/>
        <v/>
      </c>
      <c r="X17" s="9" t="str">
        <f t="shared" si="6"/>
        <v/>
      </c>
      <c r="Y17" s="9" t="str">
        <f t="shared" si="6"/>
        <v/>
      </c>
      <c r="Z17" s="9" t="str">
        <f t="shared" si="6"/>
        <v/>
      </c>
      <c r="AA17" s="9" t="str">
        <f t="shared" si="6"/>
        <v/>
      </c>
      <c r="AB17" s="9" t="str">
        <f t="shared" si="6"/>
        <v/>
      </c>
      <c r="AC17" s="9" t="str">
        <f t="shared" si="6"/>
        <v/>
      </c>
      <c r="AD17" s="9" t="str">
        <f t="shared" si="6"/>
        <v/>
      </c>
      <c r="AE17" s="9" t="str">
        <f t="shared" si="6"/>
        <v/>
      </c>
      <c r="AF17" s="9" t="str">
        <f t="shared" si="6"/>
        <v/>
      </c>
      <c r="AG17" s="9" t="str">
        <f t="shared" si="6"/>
        <v/>
      </c>
      <c r="AH17" s="9" t="str">
        <f t="shared" si="7"/>
        <v/>
      </c>
      <c r="AI17" s="9" t="str">
        <f t="shared" si="7"/>
        <v/>
      </c>
      <c r="AJ17" s="9" t="str">
        <f t="shared" si="7"/>
        <v/>
      </c>
      <c r="AK17" s="9" t="str">
        <f t="shared" si="7"/>
        <v/>
      </c>
      <c r="AL17" s="9" t="str">
        <f t="shared" si="7"/>
        <v/>
      </c>
      <c r="AM17" s="9" t="str">
        <f t="shared" si="7"/>
        <v/>
      </c>
      <c r="AN17" s="9" t="str">
        <f t="shared" si="7"/>
        <v/>
      </c>
      <c r="AO17" s="9" t="str">
        <f t="shared" si="7"/>
        <v/>
      </c>
      <c r="AP17" s="9" t="str">
        <f t="shared" si="7"/>
        <v/>
      </c>
      <c r="AQ17" s="9" t="str">
        <f t="shared" si="7"/>
        <v/>
      </c>
      <c r="AR17" s="9" t="str">
        <f t="shared" si="8"/>
        <v/>
      </c>
      <c r="AS17" s="9" t="str">
        <f t="shared" si="8"/>
        <v/>
      </c>
      <c r="AT17" s="9" t="str">
        <f t="shared" si="8"/>
        <v/>
      </c>
      <c r="AU17" s="9" t="str">
        <f t="shared" si="8"/>
        <v/>
      </c>
      <c r="AV17" s="9" t="str">
        <f t="shared" si="8"/>
        <v/>
      </c>
      <c r="AW17" s="9" t="str">
        <f t="shared" si="8"/>
        <v/>
      </c>
      <c r="AX17" s="9" t="str">
        <f t="shared" si="8"/>
        <v/>
      </c>
      <c r="AY17" s="9" t="str">
        <f t="shared" si="8"/>
        <v/>
      </c>
    </row>
    <row r="18" spans="2:51" x14ac:dyDescent="0.7">
      <c r="B18" s="22"/>
      <c r="C18" s="22"/>
      <c r="D18" s="22"/>
      <c r="E18" s="13" t="s">
        <v>15</v>
      </c>
      <c r="F18" s="14">
        <v>0</v>
      </c>
      <c r="G18" s="14">
        <v>0</v>
      </c>
      <c r="H18" s="14">
        <v>0</v>
      </c>
      <c r="I18" s="14">
        <f t="shared" si="9"/>
        <v>0</v>
      </c>
      <c r="J18" s="15">
        <f t="shared" si="10"/>
        <v>0</v>
      </c>
      <c r="K18" s="15">
        <f t="shared" ref="K18" si="15">MOD(H18,1)</f>
        <v>0</v>
      </c>
      <c r="L18" s="14">
        <f>IFERROR(J18-I18,"")</f>
        <v>0</v>
      </c>
      <c r="M18" s="16"/>
      <c r="N18" s="9" t="str">
        <f t="shared" si="5"/>
        <v/>
      </c>
      <c r="O18" s="9" t="str">
        <f t="shared" si="5"/>
        <v/>
      </c>
      <c r="P18" s="9" t="str">
        <f t="shared" si="5"/>
        <v/>
      </c>
      <c r="Q18" s="9" t="str">
        <f t="shared" si="5"/>
        <v/>
      </c>
      <c r="R18" s="9" t="str">
        <f t="shared" si="5"/>
        <v/>
      </c>
      <c r="S18" s="9" t="str">
        <f t="shared" si="5"/>
        <v/>
      </c>
      <c r="T18" s="9" t="str">
        <f t="shared" si="5"/>
        <v/>
      </c>
      <c r="U18" s="9" t="str">
        <f t="shared" si="5"/>
        <v/>
      </c>
      <c r="V18" s="9" t="str">
        <f t="shared" si="5"/>
        <v/>
      </c>
      <c r="W18" s="9" t="str">
        <f t="shared" si="5"/>
        <v/>
      </c>
      <c r="X18" s="9" t="str">
        <f t="shared" si="6"/>
        <v/>
      </c>
      <c r="Y18" s="9" t="str">
        <f t="shared" si="6"/>
        <v/>
      </c>
      <c r="Z18" s="9" t="str">
        <f t="shared" si="6"/>
        <v/>
      </c>
      <c r="AA18" s="9" t="str">
        <f t="shared" si="6"/>
        <v/>
      </c>
      <c r="AB18" s="9" t="str">
        <f t="shared" si="6"/>
        <v/>
      </c>
      <c r="AC18" s="9" t="str">
        <f t="shared" si="6"/>
        <v/>
      </c>
      <c r="AD18" s="9" t="str">
        <f t="shared" si="6"/>
        <v/>
      </c>
      <c r="AE18" s="9" t="str">
        <f t="shared" si="6"/>
        <v/>
      </c>
      <c r="AF18" s="9" t="str">
        <f t="shared" si="6"/>
        <v/>
      </c>
      <c r="AG18" s="9" t="str">
        <f t="shared" si="6"/>
        <v/>
      </c>
      <c r="AH18" s="9" t="str">
        <f t="shared" si="7"/>
        <v/>
      </c>
      <c r="AI18" s="9" t="str">
        <f t="shared" si="7"/>
        <v/>
      </c>
      <c r="AJ18" s="9" t="str">
        <f t="shared" si="7"/>
        <v/>
      </c>
      <c r="AK18" s="9" t="str">
        <f t="shared" si="7"/>
        <v/>
      </c>
      <c r="AL18" s="9" t="str">
        <f t="shared" si="7"/>
        <v/>
      </c>
      <c r="AM18" s="9" t="str">
        <f t="shared" si="7"/>
        <v/>
      </c>
      <c r="AN18" s="9" t="str">
        <f t="shared" si="7"/>
        <v/>
      </c>
      <c r="AO18" s="9" t="str">
        <f t="shared" si="7"/>
        <v/>
      </c>
      <c r="AP18" s="9" t="str">
        <f t="shared" si="7"/>
        <v/>
      </c>
      <c r="AQ18" s="9" t="str">
        <f t="shared" si="7"/>
        <v/>
      </c>
      <c r="AR18" s="9" t="str">
        <f t="shared" si="8"/>
        <v/>
      </c>
      <c r="AS18" s="9" t="str">
        <f t="shared" si="8"/>
        <v/>
      </c>
      <c r="AT18" s="9" t="str">
        <f t="shared" si="8"/>
        <v/>
      </c>
      <c r="AU18" s="9" t="str">
        <f t="shared" si="8"/>
        <v/>
      </c>
      <c r="AV18" s="9" t="str">
        <f t="shared" si="8"/>
        <v/>
      </c>
      <c r="AW18" s="9" t="str">
        <f t="shared" si="8"/>
        <v/>
      </c>
      <c r="AX18" s="9" t="str">
        <f t="shared" si="8"/>
        <v/>
      </c>
      <c r="AY18" s="9" t="str">
        <f t="shared" si="8"/>
        <v/>
      </c>
    </row>
    <row r="19" spans="2:51" x14ac:dyDescent="0.7">
      <c r="B19" s="21">
        <v>6</v>
      </c>
      <c r="C19" s="21"/>
      <c r="D19" s="21"/>
      <c r="E19" s="3" t="s">
        <v>14</v>
      </c>
      <c r="F19" s="6">
        <v>0</v>
      </c>
      <c r="G19" s="6">
        <v>0</v>
      </c>
      <c r="H19" s="6">
        <v>0</v>
      </c>
      <c r="I19" s="6">
        <f t="shared" si="9"/>
        <v>0</v>
      </c>
      <c r="J19" s="7">
        <f t="shared" si="10"/>
        <v>0</v>
      </c>
      <c r="K19" s="7">
        <f>MOD(H19,1)</f>
        <v>0</v>
      </c>
      <c r="L19" s="6">
        <f>IFERROR(J19-I19-K19,"")</f>
        <v>0</v>
      </c>
      <c r="M19" s="8"/>
      <c r="N19" s="9" t="str">
        <f t="shared" ref="N19:W34" si="16">IF(AND(N$8&gt;=$I19,N$8&lt;$J19),1,"")</f>
        <v/>
      </c>
      <c r="O19" s="9" t="str">
        <f t="shared" si="16"/>
        <v/>
      </c>
      <c r="P19" s="9" t="str">
        <f t="shared" si="16"/>
        <v/>
      </c>
      <c r="Q19" s="9" t="str">
        <f t="shared" si="16"/>
        <v/>
      </c>
      <c r="R19" s="9" t="str">
        <f t="shared" si="16"/>
        <v/>
      </c>
      <c r="S19" s="9" t="str">
        <f t="shared" si="16"/>
        <v/>
      </c>
      <c r="T19" s="9" t="str">
        <f t="shared" si="16"/>
        <v/>
      </c>
      <c r="U19" s="9" t="str">
        <f t="shared" si="16"/>
        <v/>
      </c>
      <c r="V19" s="9" t="str">
        <f t="shared" si="16"/>
        <v/>
      </c>
      <c r="W19" s="9" t="str">
        <f t="shared" si="16"/>
        <v/>
      </c>
      <c r="X19" s="9" t="str">
        <f t="shared" ref="X19:AG34" si="17">IF(AND(X$8&gt;=$I19,X$8&lt;$J19),1,"")</f>
        <v/>
      </c>
      <c r="Y19" s="9" t="str">
        <f t="shared" si="17"/>
        <v/>
      </c>
      <c r="Z19" s="9" t="str">
        <f t="shared" si="17"/>
        <v/>
      </c>
      <c r="AA19" s="9" t="str">
        <f t="shared" si="17"/>
        <v/>
      </c>
      <c r="AB19" s="9" t="str">
        <f t="shared" si="17"/>
        <v/>
      </c>
      <c r="AC19" s="9" t="str">
        <f t="shared" si="17"/>
        <v/>
      </c>
      <c r="AD19" s="9" t="str">
        <f t="shared" si="17"/>
        <v/>
      </c>
      <c r="AE19" s="9" t="str">
        <f t="shared" si="17"/>
        <v/>
      </c>
      <c r="AF19" s="9" t="str">
        <f t="shared" si="17"/>
        <v/>
      </c>
      <c r="AG19" s="9" t="str">
        <f t="shared" si="17"/>
        <v/>
      </c>
      <c r="AH19" s="9" t="str">
        <f t="shared" ref="AH19:AQ34" si="18">IF(AND(AH$8&gt;=$I19,AH$8&lt;$J19),1,"")</f>
        <v/>
      </c>
      <c r="AI19" s="9" t="str">
        <f t="shared" si="18"/>
        <v/>
      </c>
      <c r="AJ19" s="9" t="str">
        <f t="shared" si="18"/>
        <v/>
      </c>
      <c r="AK19" s="9" t="str">
        <f t="shared" si="18"/>
        <v/>
      </c>
      <c r="AL19" s="9" t="str">
        <f t="shared" si="18"/>
        <v/>
      </c>
      <c r="AM19" s="9" t="str">
        <f t="shared" si="18"/>
        <v/>
      </c>
      <c r="AN19" s="9" t="str">
        <f t="shared" si="18"/>
        <v/>
      </c>
      <c r="AO19" s="9" t="str">
        <f t="shared" si="18"/>
        <v/>
      </c>
      <c r="AP19" s="9" t="str">
        <f t="shared" si="18"/>
        <v/>
      </c>
      <c r="AQ19" s="9" t="str">
        <f t="shared" si="18"/>
        <v/>
      </c>
      <c r="AR19" s="9" t="str">
        <f t="shared" ref="AR19:AY34" si="19">IF(AND(AR$8&gt;=$I19,AR$8&lt;$J19),1,"")</f>
        <v/>
      </c>
      <c r="AS19" s="9" t="str">
        <f t="shared" si="19"/>
        <v/>
      </c>
      <c r="AT19" s="9" t="str">
        <f t="shared" si="19"/>
        <v/>
      </c>
      <c r="AU19" s="9" t="str">
        <f t="shared" si="19"/>
        <v/>
      </c>
      <c r="AV19" s="9" t="str">
        <f t="shared" si="19"/>
        <v/>
      </c>
      <c r="AW19" s="9" t="str">
        <f t="shared" si="19"/>
        <v/>
      </c>
      <c r="AX19" s="9" t="str">
        <f t="shared" si="19"/>
        <v/>
      </c>
      <c r="AY19" s="9" t="str">
        <f t="shared" si="19"/>
        <v/>
      </c>
    </row>
    <row r="20" spans="2:51" x14ac:dyDescent="0.7">
      <c r="B20" s="22"/>
      <c r="C20" s="22"/>
      <c r="D20" s="22"/>
      <c r="E20" s="13" t="s">
        <v>15</v>
      </c>
      <c r="F20" s="14">
        <v>0</v>
      </c>
      <c r="G20" s="14">
        <v>0</v>
      </c>
      <c r="H20" s="14">
        <v>0</v>
      </c>
      <c r="I20" s="14">
        <f t="shared" si="9"/>
        <v>0</v>
      </c>
      <c r="J20" s="15">
        <f t="shared" si="10"/>
        <v>0</v>
      </c>
      <c r="K20" s="15">
        <f t="shared" ref="K20" si="20">MOD(H20,1)</f>
        <v>0</v>
      </c>
      <c r="L20" s="14">
        <f>IFERROR(J20-I20,"")</f>
        <v>0</v>
      </c>
      <c r="M20" s="16"/>
      <c r="N20" s="9" t="str">
        <f t="shared" si="16"/>
        <v/>
      </c>
      <c r="O20" s="9" t="str">
        <f t="shared" si="16"/>
        <v/>
      </c>
      <c r="P20" s="9" t="str">
        <f t="shared" si="16"/>
        <v/>
      </c>
      <c r="Q20" s="9" t="str">
        <f t="shared" si="16"/>
        <v/>
      </c>
      <c r="R20" s="9" t="str">
        <f t="shared" si="16"/>
        <v/>
      </c>
      <c r="S20" s="9" t="str">
        <f t="shared" si="16"/>
        <v/>
      </c>
      <c r="T20" s="9" t="str">
        <f t="shared" si="16"/>
        <v/>
      </c>
      <c r="U20" s="9" t="str">
        <f t="shared" si="16"/>
        <v/>
      </c>
      <c r="V20" s="9" t="str">
        <f t="shared" si="16"/>
        <v/>
      </c>
      <c r="W20" s="9" t="str">
        <f t="shared" si="16"/>
        <v/>
      </c>
      <c r="X20" s="9" t="str">
        <f t="shared" si="17"/>
        <v/>
      </c>
      <c r="Y20" s="9" t="str">
        <f t="shared" si="17"/>
        <v/>
      </c>
      <c r="Z20" s="9" t="str">
        <f t="shared" si="17"/>
        <v/>
      </c>
      <c r="AA20" s="9" t="str">
        <f t="shared" si="17"/>
        <v/>
      </c>
      <c r="AB20" s="9" t="str">
        <f t="shared" si="17"/>
        <v/>
      </c>
      <c r="AC20" s="9" t="str">
        <f t="shared" si="17"/>
        <v/>
      </c>
      <c r="AD20" s="9" t="str">
        <f t="shared" si="17"/>
        <v/>
      </c>
      <c r="AE20" s="9" t="str">
        <f t="shared" si="17"/>
        <v/>
      </c>
      <c r="AF20" s="9" t="str">
        <f t="shared" si="17"/>
        <v/>
      </c>
      <c r="AG20" s="9" t="str">
        <f t="shared" si="17"/>
        <v/>
      </c>
      <c r="AH20" s="9" t="str">
        <f t="shared" si="18"/>
        <v/>
      </c>
      <c r="AI20" s="9" t="str">
        <f t="shared" si="18"/>
        <v/>
      </c>
      <c r="AJ20" s="9" t="str">
        <f t="shared" si="18"/>
        <v/>
      </c>
      <c r="AK20" s="9" t="str">
        <f t="shared" si="18"/>
        <v/>
      </c>
      <c r="AL20" s="9" t="str">
        <f t="shared" si="18"/>
        <v/>
      </c>
      <c r="AM20" s="9" t="str">
        <f t="shared" si="18"/>
        <v/>
      </c>
      <c r="AN20" s="9" t="str">
        <f t="shared" si="18"/>
        <v/>
      </c>
      <c r="AO20" s="9" t="str">
        <f t="shared" si="18"/>
        <v/>
      </c>
      <c r="AP20" s="9" t="str">
        <f t="shared" si="18"/>
        <v/>
      </c>
      <c r="AQ20" s="9" t="str">
        <f t="shared" si="18"/>
        <v/>
      </c>
      <c r="AR20" s="9" t="str">
        <f t="shared" si="19"/>
        <v/>
      </c>
      <c r="AS20" s="9" t="str">
        <f t="shared" si="19"/>
        <v/>
      </c>
      <c r="AT20" s="9" t="str">
        <f t="shared" si="19"/>
        <v/>
      </c>
      <c r="AU20" s="9" t="str">
        <f t="shared" si="19"/>
        <v/>
      </c>
      <c r="AV20" s="9" t="str">
        <f t="shared" si="19"/>
        <v/>
      </c>
      <c r="AW20" s="9" t="str">
        <f t="shared" si="19"/>
        <v/>
      </c>
      <c r="AX20" s="9" t="str">
        <f t="shared" si="19"/>
        <v/>
      </c>
      <c r="AY20" s="9" t="str">
        <f t="shared" si="19"/>
        <v/>
      </c>
    </row>
    <row r="21" spans="2:51" x14ac:dyDescent="0.7">
      <c r="B21" s="21">
        <v>7</v>
      </c>
      <c r="C21" s="21"/>
      <c r="D21" s="21"/>
      <c r="E21" s="3" t="s">
        <v>14</v>
      </c>
      <c r="F21" s="6">
        <v>0</v>
      </c>
      <c r="G21" s="6">
        <v>0</v>
      </c>
      <c r="H21" s="6">
        <v>0</v>
      </c>
      <c r="I21" s="6">
        <f t="shared" si="9"/>
        <v>0</v>
      </c>
      <c r="J21" s="7">
        <f t="shared" si="10"/>
        <v>0</v>
      </c>
      <c r="K21" s="7">
        <f>MOD(H21,1)</f>
        <v>0</v>
      </c>
      <c r="L21" s="6">
        <f>IFERROR(J21-I21-K21,"")</f>
        <v>0</v>
      </c>
      <c r="M21" s="8"/>
      <c r="N21" s="9" t="str">
        <f t="shared" si="16"/>
        <v/>
      </c>
      <c r="O21" s="9" t="str">
        <f t="shared" si="16"/>
        <v/>
      </c>
      <c r="P21" s="9" t="str">
        <f t="shared" si="16"/>
        <v/>
      </c>
      <c r="Q21" s="9" t="str">
        <f t="shared" si="16"/>
        <v/>
      </c>
      <c r="R21" s="9" t="str">
        <f t="shared" si="16"/>
        <v/>
      </c>
      <c r="S21" s="9" t="str">
        <f t="shared" si="16"/>
        <v/>
      </c>
      <c r="T21" s="9" t="str">
        <f t="shared" si="16"/>
        <v/>
      </c>
      <c r="U21" s="9" t="str">
        <f t="shared" si="16"/>
        <v/>
      </c>
      <c r="V21" s="9" t="str">
        <f t="shared" si="16"/>
        <v/>
      </c>
      <c r="W21" s="9" t="str">
        <f t="shared" si="16"/>
        <v/>
      </c>
      <c r="X21" s="9" t="str">
        <f t="shared" si="17"/>
        <v/>
      </c>
      <c r="Y21" s="9" t="str">
        <f t="shared" si="17"/>
        <v/>
      </c>
      <c r="Z21" s="9" t="str">
        <f t="shared" si="17"/>
        <v/>
      </c>
      <c r="AA21" s="9" t="str">
        <f t="shared" si="17"/>
        <v/>
      </c>
      <c r="AB21" s="9" t="str">
        <f t="shared" si="17"/>
        <v/>
      </c>
      <c r="AC21" s="9" t="str">
        <f t="shared" si="17"/>
        <v/>
      </c>
      <c r="AD21" s="9" t="str">
        <f t="shared" si="17"/>
        <v/>
      </c>
      <c r="AE21" s="9" t="str">
        <f t="shared" si="17"/>
        <v/>
      </c>
      <c r="AF21" s="9" t="str">
        <f t="shared" si="17"/>
        <v/>
      </c>
      <c r="AG21" s="9" t="str">
        <f t="shared" si="17"/>
        <v/>
      </c>
      <c r="AH21" s="9" t="str">
        <f t="shared" si="18"/>
        <v/>
      </c>
      <c r="AI21" s="9" t="str">
        <f t="shared" si="18"/>
        <v/>
      </c>
      <c r="AJ21" s="9" t="str">
        <f t="shared" si="18"/>
        <v/>
      </c>
      <c r="AK21" s="9" t="str">
        <f t="shared" si="18"/>
        <v/>
      </c>
      <c r="AL21" s="9" t="str">
        <f t="shared" si="18"/>
        <v/>
      </c>
      <c r="AM21" s="9" t="str">
        <f t="shared" si="18"/>
        <v/>
      </c>
      <c r="AN21" s="9" t="str">
        <f t="shared" si="18"/>
        <v/>
      </c>
      <c r="AO21" s="9" t="str">
        <f t="shared" si="18"/>
        <v/>
      </c>
      <c r="AP21" s="9" t="str">
        <f t="shared" si="18"/>
        <v/>
      </c>
      <c r="AQ21" s="9" t="str">
        <f t="shared" si="18"/>
        <v/>
      </c>
      <c r="AR21" s="9" t="str">
        <f t="shared" si="19"/>
        <v/>
      </c>
      <c r="AS21" s="9" t="str">
        <f t="shared" si="19"/>
        <v/>
      </c>
      <c r="AT21" s="9" t="str">
        <f t="shared" si="19"/>
        <v/>
      </c>
      <c r="AU21" s="9" t="str">
        <f t="shared" si="19"/>
        <v/>
      </c>
      <c r="AV21" s="9" t="str">
        <f t="shared" si="19"/>
        <v/>
      </c>
      <c r="AW21" s="9" t="str">
        <f t="shared" si="19"/>
        <v/>
      </c>
      <c r="AX21" s="9" t="str">
        <f t="shared" si="19"/>
        <v/>
      </c>
      <c r="AY21" s="9" t="str">
        <f t="shared" si="19"/>
        <v/>
      </c>
    </row>
    <row r="22" spans="2:51" x14ac:dyDescent="0.7">
      <c r="B22" s="22"/>
      <c r="C22" s="22"/>
      <c r="D22" s="22"/>
      <c r="E22" s="13" t="s">
        <v>15</v>
      </c>
      <c r="F22" s="14">
        <v>0</v>
      </c>
      <c r="G22" s="14">
        <v>0</v>
      </c>
      <c r="H22" s="14">
        <v>0</v>
      </c>
      <c r="I22" s="14">
        <f t="shared" si="9"/>
        <v>0</v>
      </c>
      <c r="J22" s="15">
        <f t="shared" si="10"/>
        <v>0</v>
      </c>
      <c r="K22" s="15">
        <f t="shared" ref="K22" si="21">MOD(H22,1)</f>
        <v>0</v>
      </c>
      <c r="L22" s="14">
        <f>IFERROR(J22-I22,"")</f>
        <v>0</v>
      </c>
      <c r="M22" s="16"/>
      <c r="N22" s="9" t="str">
        <f t="shared" si="16"/>
        <v/>
      </c>
      <c r="O22" s="9" t="str">
        <f t="shared" si="16"/>
        <v/>
      </c>
      <c r="P22" s="9" t="str">
        <f t="shared" si="16"/>
        <v/>
      </c>
      <c r="Q22" s="9" t="str">
        <f t="shared" si="16"/>
        <v/>
      </c>
      <c r="R22" s="9" t="str">
        <f t="shared" si="16"/>
        <v/>
      </c>
      <c r="S22" s="9" t="str">
        <f t="shared" si="16"/>
        <v/>
      </c>
      <c r="T22" s="9" t="str">
        <f t="shared" si="16"/>
        <v/>
      </c>
      <c r="U22" s="9" t="str">
        <f t="shared" si="16"/>
        <v/>
      </c>
      <c r="V22" s="9" t="str">
        <f t="shared" si="16"/>
        <v/>
      </c>
      <c r="W22" s="9" t="str">
        <f t="shared" si="16"/>
        <v/>
      </c>
      <c r="X22" s="9" t="str">
        <f t="shared" si="17"/>
        <v/>
      </c>
      <c r="Y22" s="9" t="str">
        <f t="shared" si="17"/>
        <v/>
      </c>
      <c r="Z22" s="9" t="str">
        <f t="shared" si="17"/>
        <v/>
      </c>
      <c r="AA22" s="9" t="str">
        <f t="shared" si="17"/>
        <v/>
      </c>
      <c r="AB22" s="9" t="str">
        <f t="shared" si="17"/>
        <v/>
      </c>
      <c r="AC22" s="9" t="str">
        <f t="shared" si="17"/>
        <v/>
      </c>
      <c r="AD22" s="9" t="str">
        <f t="shared" si="17"/>
        <v/>
      </c>
      <c r="AE22" s="9" t="str">
        <f t="shared" si="17"/>
        <v/>
      </c>
      <c r="AF22" s="9" t="str">
        <f t="shared" si="17"/>
        <v/>
      </c>
      <c r="AG22" s="9" t="str">
        <f t="shared" si="17"/>
        <v/>
      </c>
      <c r="AH22" s="9" t="str">
        <f t="shared" si="18"/>
        <v/>
      </c>
      <c r="AI22" s="9" t="str">
        <f t="shared" si="18"/>
        <v/>
      </c>
      <c r="AJ22" s="9" t="str">
        <f t="shared" si="18"/>
        <v/>
      </c>
      <c r="AK22" s="9" t="str">
        <f t="shared" si="18"/>
        <v/>
      </c>
      <c r="AL22" s="9" t="str">
        <f t="shared" si="18"/>
        <v/>
      </c>
      <c r="AM22" s="9" t="str">
        <f t="shared" si="18"/>
        <v/>
      </c>
      <c r="AN22" s="9" t="str">
        <f t="shared" si="18"/>
        <v/>
      </c>
      <c r="AO22" s="9" t="str">
        <f t="shared" si="18"/>
        <v/>
      </c>
      <c r="AP22" s="9" t="str">
        <f t="shared" si="18"/>
        <v/>
      </c>
      <c r="AQ22" s="9" t="str">
        <f t="shared" si="18"/>
        <v/>
      </c>
      <c r="AR22" s="9" t="str">
        <f t="shared" si="19"/>
        <v/>
      </c>
      <c r="AS22" s="9" t="str">
        <f t="shared" si="19"/>
        <v/>
      </c>
      <c r="AT22" s="9" t="str">
        <f t="shared" si="19"/>
        <v/>
      </c>
      <c r="AU22" s="9" t="str">
        <f t="shared" si="19"/>
        <v/>
      </c>
      <c r="AV22" s="9" t="str">
        <f t="shared" si="19"/>
        <v/>
      </c>
      <c r="AW22" s="9" t="str">
        <f t="shared" si="19"/>
        <v/>
      </c>
      <c r="AX22" s="9" t="str">
        <f t="shared" si="19"/>
        <v/>
      </c>
      <c r="AY22" s="9" t="str">
        <f t="shared" si="19"/>
        <v/>
      </c>
    </row>
    <row r="23" spans="2:51" x14ac:dyDescent="0.7">
      <c r="B23" s="21">
        <v>8</v>
      </c>
      <c r="C23" s="21"/>
      <c r="D23" s="21"/>
      <c r="E23" s="3" t="s">
        <v>14</v>
      </c>
      <c r="F23" s="6">
        <v>0</v>
      </c>
      <c r="G23" s="6">
        <v>0</v>
      </c>
      <c r="H23" s="6">
        <v>0</v>
      </c>
      <c r="I23" s="6">
        <f t="shared" si="9"/>
        <v>0</v>
      </c>
      <c r="J23" s="7">
        <f t="shared" si="10"/>
        <v>0</v>
      </c>
      <c r="K23" s="7">
        <f>MOD(H23,1)</f>
        <v>0</v>
      </c>
      <c r="L23" s="6">
        <f>IFERROR(J23-I23-K23,"")</f>
        <v>0</v>
      </c>
      <c r="M23" s="8"/>
      <c r="N23" s="9" t="str">
        <f t="shared" si="16"/>
        <v/>
      </c>
      <c r="O23" s="9" t="str">
        <f t="shared" si="16"/>
        <v/>
      </c>
      <c r="P23" s="9" t="str">
        <f t="shared" si="16"/>
        <v/>
      </c>
      <c r="Q23" s="9" t="str">
        <f t="shared" si="16"/>
        <v/>
      </c>
      <c r="R23" s="9" t="str">
        <f t="shared" si="16"/>
        <v/>
      </c>
      <c r="S23" s="9" t="str">
        <f t="shared" si="16"/>
        <v/>
      </c>
      <c r="T23" s="9" t="str">
        <f t="shared" si="16"/>
        <v/>
      </c>
      <c r="U23" s="9" t="str">
        <f t="shared" si="16"/>
        <v/>
      </c>
      <c r="V23" s="9" t="str">
        <f t="shared" si="16"/>
        <v/>
      </c>
      <c r="W23" s="9" t="str">
        <f t="shared" si="16"/>
        <v/>
      </c>
      <c r="X23" s="9" t="str">
        <f t="shared" si="17"/>
        <v/>
      </c>
      <c r="Y23" s="9" t="str">
        <f t="shared" si="17"/>
        <v/>
      </c>
      <c r="Z23" s="9" t="str">
        <f t="shared" si="17"/>
        <v/>
      </c>
      <c r="AA23" s="9" t="str">
        <f t="shared" si="17"/>
        <v/>
      </c>
      <c r="AB23" s="9" t="str">
        <f t="shared" si="17"/>
        <v/>
      </c>
      <c r="AC23" s="9" t="str">
        <f t="shared" si="17"/>
        <v/>
      </c>
      <c r="AD23" s="9" t="str">
        <f t="shared" si="17"/>
        <v/>
      </c>
      <c r="AE23" s="9" t="str">
        <f t="shared" si="17"/>
        <v/>
      </c>
      <c r="AF23" s="9" t="str">
        <f t="shared" si="17"/>
        <v/>
      </c>
      <c r="AG23" s="9" t="str">
        <f t="shared" si="17"/>
        <v/>
      </c>
      <c r="AH23" s="9" t="str">
        <f t="shared" si="18"/>
        <v/>
      </c>
      <c r="AI23" s="9" t="str">
        <f t="shared" si="18"/>
        <v/>
      </c>
      <c r="AJ23" s="9" t="str">
        <f t="shared" si="18"/>
        <v/>
      </c>
      <c r="AK23" s="9" t="str">
        <f t="shared" si="18"/>
        <v/>
      </c>
      <c r="AL23" s="9" t="str">
        <f t="shared" si="18"/>
        <v/>
      </c>
      <c r="AM23" s="9" t="str">
        <f t="shared" si="18"/>
        <v/>
      </c>
      <c r="AN23" s="9" t="str">
        <f t="shared" si="18"/>
        <v/>
      </c>
      <c r="AO23" s="9" t="str">
        <f t="shared" si="18"/>
        <v/>
      </c>
      <c r="AP23" s="9" t="str">
        <f t="shared" si="18"/>
        <v/>
      </c>
      <c r="AQ23" s="9" t="str">
        <f t="shared" si="18"/>
        <v/>
      </c>
      <c r="AR23" s="9" t="str">
        <f t="shared" si="19"/>
        <v/>
      </c>
      <c r="AS23" s="9" t="str">
        <f t="shared" si="19"/>
        <v/>
      </c>
      <c r="AT23" s="9" t="str">
        <f t="shared" si="19"/>
        <v/>
      </c>
      <c r="AU23" s="9" t="str">
        <f t="shared" si="19"/>
        <v/>
      </c>
      <c r="AV23" s="9" t="str">
        <f t="shared" si="19"/>
        <v/>
      </c>
      <c r="AW23" s="9" t="str">
        <f t="shared" si="19"/>
        <v/>
      </c>
      <c r="AX23" s="9" t="str">
        <f t="shared" si="19"/>
        <v/>
      </c>
      <c r="AY23" s="9" t="str">
        <f t="shared" si="19"/>
        <v/>
      </c>
    </row>
    <row r="24" spans="2:51" x14ac:dyDescent="0.7">
      <c r="B24" s="22"/>
      <c r="C24" s="22"/>
      <c r="D24" s="22"/>
      <c r="E24" s="13" t="s">
        <v>15</v>
      </c>
      <c r="F24" s="14">
        <v>0</v>
      </c>
      <c r="G24" s="14">
        <v>0</v>
      </c>
      <c r="H24" s="14">
        <v>0</v>
      </c>
      <c r="I24" s="14">
        <f t="shared" si="9"/>
        <v>0</v>
      </c>
      <c r="J24" s="15">
        <f t="shared" si="10"/>
        <v>0</v>
      </c>
      <c r="K24" s="15">
        <f t="shared" ref="K24" si="22">MOD(H24,1)</f>
        <v>0</v>
      </c>
      <c r="L24" s="14">
        <f>IFERROR(J24-I24,"")</f>
        <v>0</v>
      </c>
      <c r="M24" s="16"/>
      <c r="N24" s="9" t="str">
        <f t="shared" si="16"/>
        <v/>
      </c>
      <c r="O24" s="9" t="str">
        <f t="shared" si="16"/>
        <v/>
      </c>
      <c r="P24" s="9" t="str">
        <f t="shared" si="16"/>
        <v/>
      </c>
      <c r="Q24" s="9" t="str">
        <f t="shared" si="16"/>
        <v/>
      </c>
      <c r="R24" s="9" t="str">
        <f t="shared" si="16"/>
        <v/>
      </c>
      <c r="S24" s="9" t="str">
        <f t="shared" si="16"/>
        <v/>
      </c>
      <c r="T24" s="9" t="str">
        <f t="shared" si="16"/>
        <v/>
      </c>
      <c r="U24" s="9" t="str">
        <f t="shared" si="16"/>
        <v/>
      </c>
      <c r="V24" s="9" t="str">
        <f t="shared" si="16"/>
        <v/>
      </c>
      <c r="W24" s="9" t="str">
        <f t="shared" si="16"/>
        <v/>
      </c>
      <c r="X24" s="9" t="str">
        <f t="shared" si="17"/>
        <v/>
      </c>
      <c r="Y24" s="9" t="str">
        <f t="shared" si="17"/>
        <v/>
      </c>
      <c r="Z24" s="9" t="str">
        <f t="shared" si="17"/>
        <v/>
      </c>
      <c r="AA24" s="9" t="str">
        <f t="shared" si="17"/>
        <v/>
      </c>
      <c r="AB24" s="9" t="str">
        <f t="shared" si="17"/>
        <v/>
      </c>
      <c r="AC24" s="9" t="str">
        <f t="shared" si="17"/>
        <v/>
      </c>
      <c r="AD24" s="9" t="str">
        <f t="shared" si="17"/>
        <v/>
      </c>
      <c r="AE24" s="9" t="str">
        <f t="shared" si="17"/>
        <v/>
      </c>
      <c r="AF24" s="9" t="str">
        <f t="shared" si="17"/>
        <v/>
      </c>
      <c r="AG24" s="9" t="str">
        <f t="shared" si="17"/>
        <v/>
      </c>
      <c r="AH24" s="9" t="str">
        <f t="shared" si="18"/>
        <v/>
      </c>
      <c r="AI24" s="9" t="str">
        <f t="shared" si="18"/>
        <v/>
      </c>
      <c r="AJ24" s="9" t="str">
        <f t="shared" si="18"/>
        <v/>
      </c>
      <c r="AK24" s="9" t="str">
        <f t="shared" si="18"/>
        <v/>
      </c>
      <c r="AL24" s="9" t="str">
        <f t="shared" si="18"/>
        <v/>
      </c>
      <c r="AM24" s="9" t="str">
        <f t="shared" si="18"/>
        <v/>
      </c>
      <c r="AN24" s="9" t="str">
        <f t="shared" si="18"/>
        <v/>
      </c>
      <c r="AO24" s="9" t="str">
        <f t="shared" si="18"/>
        <v/>
      </c>
      <c r="AP24" s="9" t="str">
        <f t="shared" si="18"/>
        <v/>
      </c>
      <c r="AQ24" s="9" t="str">
        <f t="shared" si="18"/>
        <v/>
      </c>
      <c r="AR24" s="9" t="str">
        <f t="shared" si="19"/>
        <v/>
      </c>
      <c r="AS24" s="9" t="str">
        <f t="shared" si="19"/>
        <v/>
      </c>
      <c r="AT24" s="9" t="str">
        <f t="shared" si="19"/>
        <v/>
      </c>
      <c r="AU24" s="9" t="str">
        <f t="shared" si="19"/>
        <v/>
      </c>
      <c r="AV24" s="9" t="str">
        <f t="shared" si="19"/>
        <v/>
      </c>
      <c r="AW24" s="9" t="str">
        <f t="shared" si="19"/>
        <v/>
      </c>
      <c r="AX24" s="9" t="str">
        <f t="shared" si="19"/>
        <v/>
      </c>
      <c r="AY24" s="9" t="str">
        <f t="shared" si="19"/>
        <v/>
      </c>
    </row>
    <row r="25" spans="2:51" x14ac:dyDescent="0.7">
      <c r="B25" s="21">
        <v>9</v>
      </c>
      <c r="C25" s="21"/>
      <c r="D25" s="21"/>
      <c r="E25" s="3" t="s">
        <v>14</v>
      </c>
      <c r="F25" s="6">
        <v>0</v>
      </c>
      <c r="G25" s="6">
        <v>0</v>
      </c>
      <c r="H25" s="6">
        <v>0</v>
      </c>
      <c r="I25" s="6">
        <f t="shared" si="9"/>
        <v>0</v>
      </c>
      <c r="J25" s="7">
        <f t="shared" si="10"/>
        <v>0</v>
      </c>
      <c r="K25" s="7">
        <f>MOD(H25,1)</f>
        <v>0</v>
      </c>
      <c r="L25" s="6">
        <f>IFERROR(J25-I25-K25,"")</f>
        <v>0</v>
      </c>
      <c r="M25" s="8"/>
      <c r="N25" s="9" t="str">
        <f t="shared" si="16"/>
        <v/>
      </c>
      <c r="O25" s="9" t="str">
        <f t="shared" si="16"/>
        <v/>
      </c>
      <c r="P25" s="9" t="str">
        <f t="shared" si="16"/>
        <v/>
      </c>
      <c r="Q25" s="9" t="str">
        <f t="shared" si="16"/>
        <v/>
      </c>
      <c r="R25" s="9" t="str">
        <f t="shared" si="16"/>
        <v/>
      </c>
      <c r="S25" s="9" t="str">
        <f t="shared" si="16"/>
        <v/>
      </c>
      <c r="T25" s="9" t="str">
        <f t="shared" si="16"/>
        <v/>
      </c>
      <c r="U25" s="9" t="str">
        <f t="shared" si="16"/>
        <v/>
      </c>
      <c r="V25" s="9" t="str">
        <f t="shared" si="16"/>
        <v/>
      </c>
      <c r="W25" s="9" t="str">
        <f t="shared" si="16"/>
        <v/>
      </c>
      <c r="X25" s="9" t="str">
        <f t="shared" si="17"/>
        <v/>
      </c>
      <c r="Y25" s="9" t="str">
        <f t="shared" si="17"/>
        <v/>
      </c>
      <c r="Z25" s="9" t="str">
        <f t="shared" si="17"/>
        <v/>
      </c>
      <c r="AA25" s="9" t="str">
        <f t="shared" si="17"/>
        <v/>
      </c>
      <c r="AB25" s="9" t="str">
        <f t="shared" si="17"/>
        <v/>
      </c>
      <c r="AC25" s="9" t="str">
        <f t="shared" si="17"/>
        <v/>
      </c>
      <c r="AD25" s="9" t="str">
        <f t="shared" si="17"/>
        <v/>
      </c>
      <c r="AE25" s="9" t="str">
        <f t="shared" si="17"/>
        <v/>
      </c>
      <c r="AF25" s="9" t="str">
        <f t="shared" si="17"/>
        <v/>
      </c>
      <c r="AG25" s="9" t="str">
        <f t="shared" si="17"/>
        <v/>
      </c>
      <c r="AH25" s="9" t="str">
        <f t="shared" si="18"/>
        <v/>
      </c>
      <c r="AI25" s="9" t="str">
        <f t="shared" si="18"/>
        <v/>
      </c>
      <c r="AJ25" s="9" t="str">
        <f t="shared" si="18"/>
        <v/>
      </c>
      <c r="AK25" s="9" t="str">
        <f t="shared" si="18"/>
        <v/>
      </c>
      <c r="AL25" s="9" t="str">
        <f t="shared" si="18"/>
        <v/>
      </c>
      <c r="AM25" s="9" t="str">
        <f t="shared" si="18"/>
        <v/>
      </c>
      <c r="AN25" s="9" t="str">
        <f t="shared" si="18"/>
        <v/>
      </c>
      <c r="AO25" s="9" t="str">
        <f t="shared" si="18"/>
        <v/>
      </c>
      <c r="AP25" s="9" t="str">
        <f t="shared" si="18"/>
        <v/>
      </c>
      <c r="AQ25" s="9" t="str">
        <f t="shared" si="18"/>
        <v/>
      </c>
      <c r="AR25" s="9" t="str">
        <f t="shared" si="19"/>
        <v/>
      </c>
      <c r="AS25" s="9" t="str">
        <f t="shared" si="19"/>
        <v/>
      </c>
      <c r="AT25" s="9" t="str">
        <f t="shared" si="19"/>
        <v/>
      </c>
      <c r="AU25" s="9" t="str">
        <f t="shared" si="19"/>
        <v/>
      </c>
      <c r="AV25" s="9" t="str">
        <f t="shared" si="19"/>
        <v/>
      </c>
      <c r="AW25" s="9" t="str">
        <f t="shared" si="19"/>
        <v/>
      </c>
      <c r="AX25" s="9" t="str">
        <f t="shared" si="19"/>
        <v/>
      </c>
      <c r="AY25" s="9" t="str">
        <f t="shared" si="19"/>
        <v/>
      </c>
    </row>
    <row r="26" spans="2:51" x14ac:dyDescent="0.7">
      <c r="B26" s="22"/>
      <c r="C26" s="22"/>
      <c r="D26" s="22"/>
      <c r="E26" s="13" t="s">
        <v>15</v>
      </c>
      <c r="F26" s="14">
        <v>0</v>
      </c>
      <c r="G26" s="14">
        <v>0</v>
      </c>
      <c r="H26" s="14">
        <v>0</v>
      </c>
      <c r="I26" s="14">
        <f t="shared" si="9"/>
        <v>0</v>
      </c>
      <c r="J26" s="15">
        <f t="shared" si="10"/>
        <v>0</v>
      </c>
      <c r="K26" s="15">
        <f t="shared" ref="K26" si="23">MOD(H26,1)</f>
        <v>0</v>
      </c>
      <c r="L26" s="14">
        <f>IFERROR(J26-I26,"")</f>
        <v>0</v>
      </c>
      <c r="M26" s="16"/>
      <c r="N26" s="9" t="str">
        <f t="shared" si="16"/>
        <v/>
      </c>
      <c r="O26" s="9" t="str">
        <f t="shared" si="16"/>
        <v/>
      </c>
      <c r="P26" s="9" t="str">
        <f t="shared" si="16"/>
        <v/>
      </c>
      <c r="Q26" s="9" t="str">
        <f t="shared" si="16"/>
        <v/>
      </c>
      <c r="R26" s="9" t="str">
        <f t="shared" si="16"/>
        <v/>
      </c>
      <c r="S26" s="9" t="str">
        <f t="shared" si="16"/>
        <v/>
      </c>
      <c r="T26" s="9" t="str">
        <f t="shared" si="16"/>
        <v/>
      </c>
      <c r="U26" s="9" t="str">
        <f t="shared" si="16"/>
        <v/>
      </c>
      <c r="V26" s="9" t="str">
        <f t="shared" si="16"/>
        <v/>
      </c>
      <c r="W26" s="9" t="str">
        <f t="shared" si="16"/>
        <v/>
      </c>
      <c r="X26" s="9" t="str">
        <f t="shared" si="17"/>
        <v/>
      </c>
      <c r="Y26" s="9" t="str">
        <f t="shared" si="17"/>
        <v/>
      </c>
      <c r="Z26" s="9" t="str">
        <f t="shared" si="17"/>
        <v/>
      </c>
      <c r="AA26" s="9" t="str">
        <f t="shared" si="17"/>
        <v/>
      </c>
      <c r="AB26" s="9" t="str">
        <f t="shared" si="17"/>
        <v/>
      </c>
      <c r="AC26" s="9" t="str">
        <f t="shared" si="17"/>
        <v/>
      </c>
      <c r="AD26" s="9" t="str">
        <f t="shared" si="17"/>
        <v/>
      </c>
      <c r="AE26" s="9" t="str">
        <f t="shared" si="17"/>
        <v/>
      </c>
      <c r="AF26" s="9" t="str">
        <f t="shared" si="17"/>
        <v/>
      </c>
      <c r="AG26" s="9" t="str">
        <f t="shared" si="17"/>
        <v/>
      </c>
      <c r="AH26" s="9" t="str">
        <f t="shared" si="18"/>
        <v/>
      </c>
      <c r="AI26" s="9" t="str">
        <f t="shared" si="18"/>
        <v/>
      </c>
      <c r="AJ26" s="9" t="str">
        <f t="shared" si="18"/>
        <v/>
      </c>
      <c r="AK26" s="9" t="str">
        <f t="shared" si="18"/>
        <v/>
      </c>
      <c r="AL26" s="9" t="str">
        <f t="shared" si="18"/>
        <v/>
      </c>
      <c r="AM26" s="9" t="str">
        <f t="shared" si="18"/>
        <v/>
      </c>
      <c r="AN26" s="9" t="str">
        <f t="shared" si="18"/>
        <v/>
      </c>
      <c r="AO26" s="9" t="str">
        <f t="shared" si="18"/>
        <v/>
      </c>
      <c r="AP26" s="9" t="str">
        <f t="shared" si="18"/>
        <v/>
      </c>
      <c r="AQ26" s="9" t="str">
        <f t="shared" si="18"/>
        <v/>
      </c>
      <c r="AR26" s="9" t="str">
        <f t="shared" si="19"/>
        <v/>
      </c>
      <c r="AS26" s="9" t="str">
        <f t="shared" si="19"/>
        <v/>
      </c>
      <c r="AT26" s="9" t="str">
        <f t="shared" si="19"/>
        <v/>
      </c>
      <c r="AU26" s="9" t="str">
        <f t="shared" si="19"/>
        <v/>
      </c>
      <c r="AV26" s="9" t="str">
        <f t="shared" si="19"/>
        <v/>
      </c>
      <c r="AW26" s="9" t="str">
        <f t="shared" si="19"/>
        <v/>
      </c>
      <c r="AX26" s="9" t="str">
        <f t="shared" si="19"/>
        <v/>
      </c>
      <c r="AY26" s="9" t="str">
        <f t="shared" si="19"/>
        <v/>
      </c>
    </row>
    <row r="27" spans="2:51" x14ac:dyDescent="0.7">
      <c r="B27" s="21">
        <v>10</v>
      </c>
      <c r="C27" s="21"/>
      <c r="D27" s="21"/>
      <c r="E27" s="3" t="s">
        <v>14</v>
      </c>
      <c r="F27" s="6">
        <v>0</v>
      </c>
      <c r="G27" s="6">
        <v>0</v>
      </c>
      <c r="H27" s="6">
        <v>0</v>
      </c>
      <c r="I27" s="6">
        <f t="shared" si="9"/>
        <v>0</v>
      </c>
      <c r="J27" s="7">
        <f t="shared" si="10"/>
        <v>0</v>
      </c>
      <c r="K27" s="7">
        <f>MOD(H27,1)</f>
        <v>0</v>
      </c>
      <c r="L27" s="6">
        <f>IFERROR(J27-I27-K27,"")</f>
        <v>0</v>
      </c>
      <c r="M27" s="8"/>
      <c r="N27" s="9" t="str">
        <f t="shared" si="16"/>
        <v/>
      </c>
      <c r="O27" s="9" t="str">
        <f t="shared" si="16"/>
        <v/>
      </c>
      <c r="P27" s="9" t="str">
        <f t="shared" si="16"/>
        <v/>
      </c>
      <c r="Q27" s="9" t="str">
        <f t="shared" si="16"/>
        <v/>
      </c>
      <c r="R27" s="9" t="str">
        <f t="shared" si="16"/>
        <v/>
      </c>
      <c r="S27" s="9" t="str">
        <f t="shared" si="16"/>
        <v/>
      </c>
      <c r="T27" s="9" t="str">
        <f t="shared" si="16"/>
        <v/>
      </c>
      <c r="U27" s="9" t="str">
        <f t="shared" si="16"/>
        <v/>
      </c>
      <c r="V27" s="9" t="str">
        <f t="shared" si="16"/>
        <v/>
      </c>
      <c r="W27" s="9" t="str">
        <f t="shared" si="16"/>
        <v/>
      </c>
      <c r="X27" s="9" t="str">
        <f t="shared" si="17"/>
        <v/>
      </c>
      <c r="Y27" s="9" t="str">
        <f t="shared" si="17"/>
        <v/>
      </c>
      <c r="Z27" s="9" t="str">
        <f t="shared" si="17"/>
        <v/>
      </c>
      <c r="AA27" s="9" t="str">
        <f t="shared" si="17"/>
        <v/>
      </c>
      <c r="AB27" s="9" t="str">
        <f t="shared" si="17"/>
        <v/>
      </c>
      <c r="AC27" s="9" t="str">
        <f t="shared" si="17"/>
        <v/>
      </c>
      <c r="AD27" s="9" t="str">
        <f t="shared" si="17"/>
        <v/>
      </c>
      <c r="AE27" s="9" t="str">
        <f t="shared" si="17"/>
        <v/>
      </c>
      <c r="AF27" s="9" t="str">
        <f t="shared" si="17"/>
        <v/>
      </c>
      <c r="AG27" s="9" t="str">
        <f t="shared" si="17"/>
        <v/>
      </c>
      <c r="AH27" s="9" t="str">
        <f t="shared" si="18"/>
        <v/>
      </c>
      <c r="AI27" s="9" t="str">
        <f t="shared" si="18"/>
        <v/>
      </c>
      <c r="AJ27" s="9" t="str">
        <f t="shared" si="18"/>
        <v/>
      </c>
      <c r="AK27" s="9" t="str">
        <f t="shared" si="18"/>
        <v/>
      </c>
      <c r="AL27" s="9" t="str">
        <f t="shared" si="18"/>
        <v/>
      </c>
      <c r="AM27" s="9" t="str">
        <f t="shared" si="18"/>
        <v/>
      </c>
      <c r="AN27" s="9" t="str">
        <f t="shared" si="18"/>
        <v/>
      </c>
      <c r="AO27" s="9" t="str">
        <f t="shared" si="18"/>
        <v/>
      </c>
      <c r="AP27" s="9" t="str">
        <f t="shared" si="18"/>
        <v/>
      </c>
      <c r="AQ27" s="9" t="str">
        <f t="shared" si="18"/>
        <v/>
      </c>
      <c r="AR27" s="9" t="str">
        <f t="shared" si="19"/>
        <v/>
      </c>
      <c r="AS27" s="9" t="str">
        <f t="shared" si="19"/>
        <v/>
      </c>
      <c r="AT27" s="9" t="str">
        <f t="shared" si="19"/>
        <v/>
      </c>
      <c r="AU27" s="9" t="str">
        <f t="shared" si="19"/>
        <v/>
      </c>
      <c r="AV27" s="9" t="str">
        <f t="shared" si="19"/>
        <v/>
      </c>
      <c r="AW27" s="9" t="str">
        <f t="shared" si="19"/>
        <v/>
      </c>
      <c r="AX27" s="9" t="str">
        <f t="shared" si="19"/>
        <v/>
      </c>
      <c r="AY27" s="9" t="str">
        <f t="shared" si="19"/>
        <v/>
      </c>
    </row>
    <row r="28" spans="2:51" x14ac:dyDescent="0.7">
      <c r="B28" s="22"/>
      <c r="C28" s="22"/>
      <c r="D28" s="22"/>
      <c r="E28" s="13" t="s">
        <v>15</v>
      </c>
      <c r="F28" s="14">
        <v>0</v>
      </c>
      <c r="G28" s="14">
        <v>0</v>
      </c>
      <c r="H28" s="14">
        <v>0</v>
      </c>
      <c r="I28" s="14">
        <f t="shared" si="9"/>
        <v>0</v>
      </c>
      <c r="J28" s="15">
        <f t="shared" si="10"/>
        <v>0</v>
      </c>
      <c r="K28" s="15">
        <f t="shared" ref="K28" si="24">MOD(H28,1)</f>
        <v>0</v>
      </c>
      <c r="L28" s="14">
        <f>IFERROR(J28-I28,"")</f>
        <v>0</v>
      </c>
      <c r="M28" s="16"/>
      <c r="N28" s="9" t="str">
        <f t="shared" si="16"/>
        <v/>
      </c>
      <c r="O28" s="9" t="str">
        <f t="shared" si="16"/>
        <v/>
      </c>
      <c r="P28" s="9" t="str">
        <f t="shared" si="16"/>
        <v/>
      </c>
      <c r="Q28" s="9" t="str">
        <f t="shared" si="16"/>
        <v/>
      </c>
      <c r="R28" s="9" t="str">
        <f t="shared" si="16"/>
        <v/>
      </c>
      <c r="S28" s="9" t="str">
        <f t="shared" si="16"/>
        <v/>
      </c>
      <c r="T28" s="9" t="str">
        <f t="shared" si="16"/>
        <v/>
      </c>
      <c r="U28" s="9" t="str">
        <f t="shared" si="16"/>
        <v/>
      </c>
      <c r="V28" s="9" t="str">
        <f t="shared" si="16"/>
        <v/>
      </c>
      <c r="W28" s="9" t="str">
        <f t="shared" si="16"/>
        <v/>
      </c>
      <c r="X28" s="9" t="str">
        <f t="shared" si="17"/>
        <v/>
      </c>
      <c r="Y28" s="9" t="str">
        <f t="shared" si="17"/>
        <v/>
      </c>
      <c r="Z28" s="9" t="str">
        <f t="shared" si="17"/>
        <v/>
      </c>
      <c r="AA28" s="9" t="str">
        <f t="shared" si="17"/>
        <v/>
      </c>
      <c r="AB28" s="9" t="str">
        <f t="shared" si="17"/>
        <v/>
      </c>
      <c r="AC28" s="9" t="str">
        <f t="shared" si="17"/>
        <v/>
      </c>
      <c r="AD28" s="9" t="str">
        <f t="shared" si="17"/>
        <v/>
      </c>
      <c r="AE28" s="9" t="str">
        <f t="shared" si="17"/>
        <v/>
      </c>
      <c r="AF28" s="9" t="str">
        <f t="shared" si="17"/>
        <v/>
      </c>
      <c r="AG28" s="9" t="str">
        <f t="shared" si="17"/>
        <v/>
      </c>
      <c r="AH28" s="9" t="str">
        <f t="shared" si="18"/>
        <v/>
      </c>
      <c r="AI28" s="9" t="str">
        <f t="shared" si="18"/>
        <v/>
      </c>
      <c r="AJ28" s="9" t="str">
        <f t="shared" si="18"/>
        <v/>
      </c>
      <c r="AK28" s="9" t="str">
        <f t="shared" si="18"/>
        <v/>
      </c>
      <c r="AL28" s="9" t="str">
        <f t="shared" si="18"/>
        <v/>
      </c>
      <c r="AM28" s="9" t="str">
        <f t="shared" si="18"/>
        <v/>
      </c>
      <c r="AN28" s="9" t="str">
        <f t="shared" si="18"/>
        <v/>
      </c>
      <c r="AO28" s="9" t="str">
        <f t="shared" si="18"/>
        <v/>
      </c>
      <c r="AP28" s="9" t="str">
        <f t="shared" si="18"/>
        <v/>
      </c>
      <c r="AQ28" s="9" t="str">
        <f t="shared" si="18"/>
        <v/>
      </c>
      <c r="AR28" s="9" t="str">
        <f t="shared" si="19"/>
        <v/>
      </c>
      <c r="AS28" s="9" t="str">
        <f t="shared" si="19"/>
        <v/>
      </c>
      <c r="AT28" s="9" t="str">
        <f t="shared" si="19"/>
        <v/>
      </c>
      <c r="AU28" s="9" t="str">
        <f t="shared" si="19"/>
        <v/>
      </c>
      <c r="AV28" s="9" t="str">
        <f t="shared" si="19"/>
        <v/>
      </c>
      <c r="AW28" s="9" t="str">
        <f t="shared" si="19"/>
        <v/>
      </c>
      <c r="AX28" s="9" t="str">
        <f t="shared" si="19"/>
        <v/>
      </c>
      <c r="AY28" s="9" t="str">
        <f t="shared" si="19"/>
        <v/>
      </c>
    </row>
    <row r="29" spans="2:51" x14ac:dyDescent="0.7">
      <c r="B29" s="21">
        <v>11</v>
      </c>
      <c r="C29" s="21"/>
      <c r="D29" s="21"/>
      <c r="E29" s="3" t="s">
        <v>14</v>
      </c>
      <c r="F29" s="6">
        <v>0</v>
      </c>
      <c r="G29" s="6">
        <v>0</v>
      </c>
      <c r="H29" s="6">
        <v>0</v>
      </c>
      <c r="I29" s="6">
        <f t="shared" si="9"/>
        <v>0</v>
      </c>
      <c r="J29" s="7">
        <f t="shared" si="10"/>
        <v>0</v>
      </c>
      <c r="K29" s="7">
        <f>MOD(H29,1)</f>
        <v>0</v>
      </c>
      <c r="L29" s="6">
        <f>IFERROR(J29-I29-K29,"")</f>
        <v>0</v>
      </c>
      <c r="M29" s="8"/>
      <c r="N29" s="9" t="str">
        <f t="shared" si="16"/>
        <v/>
      </c>
      <c r="O29" s="9" t="str">
        <f t="shared" si="16"/>
        <v/>
      </c>
      <c r="P29" s="9" t="str">
        <f t="shared" si="16"/>
        <v/>
      </c>
      <c r="Q29" s="9" t="str">
        <f t="shared" si="16"/>
        <v/>
      </c>
      <c r="R29" s="9" t="str">
        <f t="shared" si="16"/>
        <v/>
      </c>
      <c r="S29" s="9" t="str">
        <f t="shared" si="16"/>
        <v/>
      </c>
      <c r="T29" s="9" t="str">
        <f t="shared" si="16"/>
        <v/>
      </c>
      <c r="U29" s="9" t="str">
        <f t="shared" si="16"/>
        <v/>
      </c>
      <c r="V29" s="9" t="str">
        <f t="shared" si="16"/>
        <v/>
      </c>
      <c r="W29" s="9" t="str">
        <f t="shared" si="16"/>
        <v/>
      </c>
      <c r="X29" s="9" t="str">
        <f t="shared" si="17"/>
        <v/>
      </c>
      <c r="Y29" s="9" t="str">
        <f t="shared" si="17"/>
        <v/>
      </c>
      <c r="Z29" s="9" t="str">
        <f t="shared" si="17"/>
        <v/>
      </c>
      <c r="AA29" s="9" t="str">
        <f t="shared" si="17"/>
        <v/>
      </c>
      <c r="AB29" s="9" t="str">
        <f t="shared" si="17"/>
        <v/>
      </c>
      <c r="AC29" s="9" t="str">
        <f t="shared" si="17"/>
        <v/>
      </c>
      <c r="AD29" s="9" t="str">
        <f t="shared" si="17"/>
        <v/>
      </c>
      <c r="AE29" s="9" t="str">
        <f t="shared" si="17"/>
        <v/>
      </c>
      <c r="AF29" s="9" t="str">
        <f t="shared" si="17"/>
        <v/>
      </c>
      <c r="AG29" s="9" t="str">
        <f t="shared" si="17"/>
        <v/>
      </c>
      <c r="AH29" s="9" t="str">
        <f t="shared" si="18"/>
        <v/>
      </c>
      <c r="AI29" s="9" t="str">
        <f t="shared" si="18"/>
        <v/>
      </c>
      <c r="AJ29" s="9" t="str">
        <f t="shared" si="18"/>
        <v/>
      </c>
      <c r="AK29" s="9" t="str">
        <f t="shared" si="18"/>
        <v/>
      </c>
      <c r="AL29" s="9" t="str">
        <f t="shared" si="18"/>
        <v/>
      </c>
      <c r="AM29" s="9" t="str">
        <f t="shared" si="18"/>
        <v/>
      </c>
      <c r="AN29" s="9" t="str">
        <f t="shared" si="18"/>
        <v/>
      </c>
      <c r="AO29" s="9" t="str">
        <f t="shared" si="18"/>
        <v/>
      </c>
      <c r="AP29" s="9" t="str">
        <f t="shared" si="18"/>
        <v/>
      </c>
      <c r="AQ29" s="9" t="str">
        <f t="shared" si="18"/>
        <v/>
      </c>
      <c r="AR29" s="9" t="str">
        <f t="shared" si="19"/>
        <v/>
      </c>
      <c r="AS29" s="9" t="str">
        <f t="shared" si="19"/>
        <v/>
      </c>
      <c r="AT29" s="9" t="str">
        <f t="shared" si="19"/>
        <v/>
      </c>
      <c r="AU29" s="9" t="str">
        <f t="shared" si="19"/>
        <v/>
      </c>
      <c r="AV29" s="9" t="str">
        <f t="shared" si="19"/>
        <v/>
      </c>
      <c r="AW29" s="9" t="str">
        <f t="shared" si="19"/>
        <v/>
      </c>
      <c r="AX29" s="9" t="str">
        <f t="shared" si="19"/>
        <v/>
      </c>
      <c r="AY29" s="9" t="str">
        <f t="shared" si="19"/>
        <v/>
      </c>
    </row>
    <row r="30" spans="2:51" x14ac:dyDescent="0.7">
      <c r="B30" s="22"/>
      <c r="C30" s="22"/>
      <c r="D30" s="22"/>
      <c r="E30" s="13" t="s">
        <v>15</v>
      </c>
      <c r="F30" s="14">
        <v>0</v>
      </c>
      <c r="G30" s="14">
        <v>0</v>
      </c>
      <c r="H30" s="14">
        <v>0</v>
      </c>
      <c r="I30" s="14">
        <f t="shared" si="9"/>
        <v>0</v>
      </c>
      <c r="J30" s="15">
        <f t="shared" si="10"/>
        <v>0</v>
      </c>
      <c r="K30" s="15">
        <f t="shared" ref="K30" si="25">MOD(H30,1)</f>
        <v>0</v>
      </c>
      <c r="L30" s="14">
        <f>IFERROR(J30-I30,"")</f>
        <v>0</v>
      </c>
      <c r="M30" s="16"/>
      <c r="N30" s="9" t="str">
        <f t="shared" si="16"/>
        <v/>
      </c>
      <c r="O30" s="9" t="str">
        <f t="shared" si="16"/>
        <v/>
      </c>
      <c r="P30" s="9" t="str">
        <f t="shared" si="16"/>
        <v/>
      </c>
      <c r="Q30" s="9" t="str">
        <f t="shared" si="16"/>
        <v/>
      </c>
      <c r="R30" s="9" t="str">
        <f t="shared" si="16"/>
        <v/>
      </c>
      <c r="S30" s="9" t="str">
        <f t="shared" si="16"/>
        <v/>
      </c>
      <c r="T30" s="9" t="str">
        <f t="shared" si="16"/>
        <v/>
      </c>
      <c r="U30" s="9" t="str">
        <f t="shared" si="16"/>
        <v/>
      </c>
      <c r="V30" s="9" t="str">
        <f t="shared" si="16"/>
        <v/>
      </c>
      <c r="W30" s="9" t="str">
        <f t="shared" si="16"/>
        <v/>
      </c>
      <c r="X30" s="9" t="str">
        <f t="shared" si="17"/>
        <v/>
      </c>
      <c r="Y30" s="9" t="str">
        <f t="shared" si="17"/>
        <v/>
      </c>
      <c r="Z30" s="9" t="str">
        <f t="shared" si="17"/>
        <v/>
      </c>
      <c r="AA30" s="9" t="str">
        <f t="shared" si="17"/>
        <v/>
      </c>
      <c r="AB30" s="9" t="str">
        <f t="shared" si="17"/>
        <v/>
      </c>
      <c r="AC30" s="9" t="str">
        <f t="shared" si="17"/>
        <v/>
      </c>
      <c r="AD30" s="9" t="str">
        <f t="shared" si="17"/>
        <v/>
      </c>
      <c r="AE30" s="9" t="str">
        <f t="shared" si="17"/>
        <v/>
      </c>
      <c r="AF30" s="9" t="str">
        <f t="shared" si="17"/>
        <v/>
      </c>
      <c r="AG30" s="9" t="str">
        <f t="shared" si="17"/>
        <v/>
      </c>
      <c r="AH30" s="9" t="str">
        <f t="shared" si="18"/>
        <v/>
      </c>
      <c r="AI30" s="9" t="str">
        <f t="shared" si="18"/>
        <v/>
      </c>
      <c r="AJ30" s="9" t="str">
        <f t="shared" si="18"/>
        <v/>
      </c>
      <c r="AK30" s="9" t="str">
        <f t="shared" si="18"/>
        <v/>
      </c>
      <c r="AL30" s="9" t="str">
        <f t="shared" si="18"/>
        <v/>
      </c>
      <c r="AM30" s="9" t="str">
        <f t="shared" si="18"/>
        <v/>
      </c>
      <c r="AN30" s="9" t="str">
        <f t="shared" si="18"/>
        <v/>
      </c>
      <c r="AO30" s="9" t="str">
        <f t="shared" si="18"/>
        <v/>
      </c>
      <c r="AP30" s="9" t="str">
        <f t="shared" si="18"/>
        <v/>
      </c>
      <c r="AQ30" s="9" t="str">
        <f t="shared" si="18"/>
        <v/>
      </c>
      <c r="AR30" s="9" t="str">
        <f t="shared" si="19"/>
        <v/>
      </c>
      <c r="AS30" s="9" t="str">
        <f t="shared" si="19"/>
        <v/>
      </c>
      <c r="AT30" s="9" t="str">
        <f t="shared" si="19"/>
        <v/>
      </c>
      <c r="AU30" s="9" t="str">
        <f t="shared" si="19"/>
        <v/>
      </c>
      <c r="AV30" s="9" t="str">
        <f t="shared" si="19"/>
        <v/>
      </c>
      <c r="AW30" s="9" t="str">
        <f t="shared" si="19"/>
        <v/>
      </c>
      <c r="AX30" s="9" t="str">
        <f t="shared" si="19"/>
        <v/>
      </c>
      <c r="AY30" s="9" t="str">
        <f t="shared" si="19"/>
        <v/>
      </c>
    </row>
    <row r="31" spans="2:51" x14ac:dyDescent="0.7">
      <c r="B31" s="21">
        <v>12</v>
      </c>
      <c r="C31" s="21"/>
      <c r="D31" s="21"/>
      <c r="E31" s="3" t="s">
        <v>14</v>
      </c>
      <c r="F31" s="6">
        <v>0</v>
      </c>
      <c r="G31" s="6">
        <v>0</v>
      </c>
      <c r="H31" s="6">
        <v>0</v>
      </c>
      <c r="I31" s="6">
        <f t="shared" si="9"/>
        <v>0</v>
      </c>
      <c r="J31" s="7">
        <f t="shared" si="10"/>
        <v>0</v>
      </c>
      <c r="K31" s="7">
        <f>MOD(H31,1)</f>
        <v>0</v>
      </c>
      <c r="L31" s="6">
        <f>IFERROR(J31-I31-K31,"")</f>
        <v>0</v>
      </c>
      <c r="M31" s="8"/>
      <c r="N31" s="9" t="str">
        <f t="shared" si="16"/>
        <v/>
      </c>
      <c r="O31" s="9" t="str">
        <f t="shared" si="16"/>
        <v/>
      </c>
      <c r="P31" s="9" t="str">
        <f t="shared" si="16"/>
        <v/>
      </c>
      <c r="Q31" s="9" t="str">
        <f t="shared" si="16"/>
        <v/>
      </c>
      <c r="R31" s="9" t="str">
        <f t="shared" si="16"/>
        <v/>
      </c>
      <c r="S31" s="9" t="str">
        <f t="shared" si="16"/>
        <v/>
      </c>
      <c r="T31" s="9" t="str">
        <f t="shared" si="16"/>
        <v/>
      </c>
      <c r="U31" s="9" t="str">
        <f t="shared" si="16"/>
        <v/>
      </c>
      <c r="V31" s="9" t="str">
        <f t="shared" si="16"/>
        <v/>
      </c>
      <c r="W31" s="9" t="str">
        <f t="shared" si="16"/>
        <v/>
      </c>
      <c r="X31" s="9" t="str">
        <f t="shared" si="17"/>
        <v/>
      </c>
      <c r="Y31" s="9" t="str">
        <f t="shared" si="17"/>
        <v/>
      </c>
      <c r="Z31" s="9" t="str">
        <f t="shared" si="17"/>
        <v/>
      </c>
      <c r="AA31" s="9" t="str">
        <f t="shared" si="17"/>
        <v/>
      </c>
      <c r="AB31" s="9" t="str">
        <f t="shared" si="17"/>
        <v/>
      </c>
      <c r="AC31" s="9" t="str">
        <f t="shared" si="17"/>
        <v/>
      </c>
      <c r="AD31" s="9" t="str">
        <f t="shared" si="17"/>
        <v/>
      </c>
      <c r="AE31" s="9" t="str">
        <f t="shared" si="17"/>
        <v/>
      </c>
      <c r="AF31" s="9" t="str">
        <f t="shared" si="17"/>
        <v/>
      </c>
      <c r="AG31" s="9" t="str">
        <f t="shared" si="17"/>
        <v/>
      </c>
      <c r="AH31" s="9" t="str">
        <f t="shared" si="18"/>
        <v/>
      </c>
      <c r="AI31" s="9" t="str">
        <f t="shared" si="18"/>
        <v/>
      </c>
      <c r="AJ31" s="9" t="str">
        <f t="shared" si="18"/>
        <v/>
      </c>
      <c r="AK31" s="9" t="str">
        <f t="shared" si="18"/>
        <v/>
      </c>
      <c r="AL31" s="9" t="str">
        <f t="shared" si="18"/>
        <v/>
      </c>
      <c r="AM31" s="9" t="str">
        <f t="shared" si="18"/>
        <v/>
      </c>
      <c r="AN31" s="9" t="str">
        <f t="shared" si="18"/>
        <v/>
      </c>
      <c r="AO31" s="9" t="str">
        <f t="shared" si="18"/>
        <v/>
      </c>
      <c r="AP31" s="9" t="str">
        <f t="shared" si="18"/>
        <v/>
      </c>
      <c r="AQ31" s="9" t="str">
        <f t="shared" si="18"/>
        <v/>
      </c>
      <c r="AR31" s="9" t="str">
        <f t="shared" si="19"/>
        <v/>
      </c>
      <c r="AS31" s="9" t="str">
        <f t="shared" si="19"/>
        <v/>
      </c>
      <c r="AT31" s="9" t="str">
        <f t="shared" si="19"/>
        <v/>
      </c>
      <c r="AU31" s="9" t="str">
        <f t="shared" si="19"/>
        <v/>
      </c>
      <c r="AV31" s="9" t="str">
        <f t="shared" si="19"/>
        <v/>
      </c>
      <c r="AW31" s="9" t="str">
        <f t="shared" si="19"/>
        <v/>
      </c>
      <c r="AX31" s="9" t="str">
        <f t="shared" si="19"/>
        <v/>
      </c>
      <c r="AY31" s="9" t="str">
        <f t="shared" si="19"/>
        <v/>
      </c>
    </row>
    <row r="32" spans="2:51" x14ac:dyDescent="0.7">
      <c r="B32" s="22"/>
      <c r="C32" s="22"/>
      <c r="D32" s="22"/>
      <c r="E32" s="13" t="s">
        <v>15</v>
      </c>
      <c r="F32" s="14">
        <v>0</v>
      </c>
      <c r="G32" s="14">
        <v>0</v>
      </c>
      <c r="H32" s="14">
        <v>0</v>
      </c>
      <c r="I32" s="14">
        <f t="shared" si="9"/>
        <v>0</v>
      </c>
      <c r="J32" s="15">
        <f t="shared" si="10"/>
        <v>0</v>
      </c>
      <c r="K32" s="15">
        <f t="shared" ref="K32" si="26">MOD(H32,1)</f>
        <v>0</v>
      </c>
      <c r="L32" s="14">
        <f>IFERROR(J32-I32,"")</f>
        <v>0</v>
      </c>
      <c r="M32" s="16"/>
      <c r="N32" s="9" t="str">
        <f t="shared" si="16"/>
        <v/>
      </c>
      <c r="O32" s="9" t="str">
        <f t="shared" si="16"/>
        <v/>
      </c>
      <c r="P32" s="9" t="str">
        <f t="shared" si="16"/>
        <v/>
      </c>
      <c r="Q32" s="9" t="str">
        <f t="shared" si="16"/>
        <v/>
      </c>
      <c r="R32" s="9" t="str">
        <f t="shared" si="16"/>
        <v/>
      </c>
      <c r="S32" s="9" t="str">
        <f t="shared" si="16"/>
        <v/>
      </c>
      <c r="T32" s="9" t="str">
        <f t="shared" si="16"/>
        <v/>
      </c>
      <c r="U32" s="9" t="str">
        <f t="shared" si="16"/>
        <v/>
      </c>
      <c r="V32" s="9" t="str">
        <f t="shared" si="16"/>
        <v/>
      </c>
      <c r="W32" s="9" t="str">
        <f t="shared" si="16"/>
        <v/>
      </c>
      <c r="X32" s="9" t="str">
        <f t="shared" si="17"/>
        <v/>
      </c>
      <c r="Y32" s="9" t="str">
        <f t="shared" si="17"/>
        <v/>
      </c>
      <c r="Z32" s="9" t="str">
        <f t="shared" si="17"/>
        <v/>
      </c>
      <c r="AA32" s="9" t="str">
        <f t="shared" si="17"/>
        <v/>
      </c>
      <c r="AB32" s="9" t="str">
        <f t="shared" si="17"/>
        <v/>
      </c>
      <c r="AC32" s="9" t="str">
        <f t="shared" si="17"/>
        <v/>
      </c>
      <c r="AD32" s="9" t="str">
        <f t="shared" si="17"/>
        <v/>
      </c>
      <c r="AE32" s="9" t="str">
        <f t="shared" si="17"/>
        <v/>
      </c>
      <c r="AF32" s="9" t="str">
        <f t="shared" si="17"/>
        <v/>
      </c>
      <c r="AG32" s="9" t="str">
        <f t="shared" si="17"/>
        <v/>
      </c>
      <c r="AH32" s="9" t="str">
        <f t="shared" si="18"/>
        <v/>
      </c>
      <c r="AI32" s="9" t="str">
        <f t="shared" si="18"/>
        <v/>
      </c>
      <c r="AJ32" s="9" t="str">
        <f t="shared" si="18"/>
        <v/>
      </c>
      <c r="AK32" s="9" t="str">
        <f t="shared" si="18"/>
        <v/>
      </c>
      <c r="AL32" s="9" t="str">
        <f t="shared" si="18"/>
        <v/>
      </c>
      <c r="AM32" s="9" t="str">
        <f t="shared" si="18"/>
        <v/>
      </c>
      <c r="AN32" s="9" t="str">
        <f t="shared" si="18"/>
        <v/>
      </c>
      <c r="AO32" s="9" t="str">
        <f t="shared" si="18"/>
        <v/>
      </c>
      <c r="AP32" s="9" t="str">
        <f t="shared" si="18"/>
        <v/>
      </c>
      <c r="AQ32" s="9" t="str">
        <f t="shared" si="18"/>
        <v/>
      </c>
      <c r="AR32" s="9" t="str">
        <f t="shared" si="19"/>
        <v/>
      </c>
      <c r="AS32" s="9" t="str">
        <f t="shared" si="19"/>
        <v/>
      </c>
      <c r="AT32" s="9" t="str">
        <f t="shared" si="19"/>
        <v/>
      </c>
      <c r="AU32" s="9" t="str">
        <f t="shared" si="19"/>
        <v/>
      </c>
      <c r="AV32" s="9" t="str">
        <f t="shared" si="19"/>
        <v/>
      </c>
      <c r="AW32" s="9" t="str">
        <f t="shared" si="19"/>
        <v/>
      </c>
      <c r="AX32" s="9" t="str">
        <f t="shared" si="19"/>
        <v/>
      </c>
      <c r="AY32" s="9" t="str">
        <f t="shared" si="19"/>
        <v/>
      </c>
    </row>
    <row r="33" spans="2:51" x14ac:dyDescent="0.7">
      <c r="B33" s="21">
        <v>13</v>
      </c>
      <c r="C33" s="21"/>
      <c r="D33" s="21"/>
      <c r="E33" s="3" t="s">
        <v>14</v>
      </c>
      <c r="F33" s="6">
        <v>0</v>
      </c>
      <c r="G33" s="6">
        <v>0</v>
      </c>
      <c r="H33" s="6">
        <v>0</v>
      </c>
      <c r="I33" s="6">
        <f t="shared" si="9"/>
        <v>0</v>
      </c>
      <c r="J33" s="7">
        <f t="shared" si="10"/>
        <v>0</v>
      </c>
      <c r="K33" s="7">
        <f>MOD(H33,1)</f>
        <v>0</v>
      </c>
      <c r="L33" s="6">
        <f>IFERROR(J33-I33-K33,"")</f>
        <v>0</v>
      </c>
      <c r="M33" s="8"/>
      <c r="N33" s="9" t="str">
        <f t="shared" si="16"/>
        <v/>
      </c>
      <c r="O33" s="9" t="str">
        <f t="shared" si="16"/>
        <v/>
      </c>
      <c r="P33" s="9" t="str">
        <f t="shared" si="16"/>
        <v/>
      </c>
      <c r="Q33" s="9" t="str">
        <f t="shared" si="16"/>
        <v/>
      </c>
      <c r="R33" s="9" t="str">
        <f t="shared" si="16"/>
        <v/>
      </c>
      <c r="S33" s="9" t="str">
        <f t="shared" si="16"/>
        <v/>
      </c>
      <c r="T33" s="9" t="str">
        <f t="shared" si="16"/>
        <v/>
      </c>
      <c r="U33" s="9" t="str">
        <f t="shared" si="16"/>
        <v/>
      </c>
      <c r="V33" s="9" t="str">
        <f t="shared" si="16"/>
        <v/>
      </c>
      <c r="W33" s="9" t="str">
        <f t="shared" si="16"/>
        <v/>
      </c>
      <c r="X33" s="9" t="str">
        <f t="shared" si="17"/>
        <v/>
      </c>
      <c r="Y33" s="9" t="str">
        <f t="shared" si="17"/>
        <v/>
      </c>
      <c r="Z33" s="9" t="str">
        <f t="shared" si="17"/>
        <v/>
      </c>
      <c r="AA33" s="9" t="str">
        <f t="shared" si="17"/>
        <v/>
      </c>
      <c r="AB33" s="9" t="str">
        <f t="shared" si="17"/>
        <v/>
      </c>
      <c r="AC33" s="9" t="str">
        <f t="shared" si="17"/>
        <v/>
      </c>
      <c r="AD33" s="9" t="str">
        <f t="shared" si="17"/>
        <v/>
      </c>
      <c r="AE33" s="9" t="str">
        <f t="shared" si="17"/>
        <v/>
      </c>
      <c r="AF33" s="9" t="str">
        <f t="shared" si="17"/>
        <v/>
      </c>
      <c r="AG33" s="9" t="str">
        <f t="shared" si="17"/>
        <v/>
      </c>
      <c r="AH33" s="9" t="str">
        <f t="shared" si="18"/>
        <v/>
      </c>
      <c r="AI33" s="9" t="str">
        <f t="shared" si="18"/>
        <v/>
      </c>
      <c r="AJ33" s="9" t="str">
        <f t="shared" si="18"/>
        <v/>
      </c>
      <c r="AK33" s="9" t="str">
        <f t="shared" si="18"/>
        <v/>
      </c>
      <c r="AL33" s="9" t="str">
        <f t="shared" si="18"/>
        <v/>
      </c>
      <c r="AM33" s="9" t="str">
        <f t="shared" si="18"/>
        <v/>
      </c>
      <c r="AN33" s="9" t="str">
        <f t="shared" si="18"/>
        <v/>
      </c>
      <c r="AO33" s="9" t="str">
        <f t="shared" si="18"/>
        <v/>
      </c>
      <c r="AP33" s="9" t="str">
        <f t="shared" si="18"/>
        <v/>
      </c>
      <c r="AQ33" s="9" t="str">
        <f t="shared" si="18"/>
        <v/>
      </c>
      <c r="AR33" s="9" t="str">
        <f t="shared" si="19"/>
        <v/>
      </c>
      <c r="AS33" s="9" t="str">
        <f t="shared" si="19"/>
        <v/>
      </c>
      <c r="AT33" s="9" t="str">
        <f t="shared" si="19"/>
        <v/>
      </c>
      <c r="AU33" s="9" t="str">
        <f t="shared" si="19"/>
        <v/>
      </c>
      <c r="AV33" s="9" t="str">
        <f t="shared" si="19"/>
        <v/>
      </c>
      <c r="AW33" s="9" t="str">
        <f t="shared" si="19"/>
        <v/>
      </c>
      <c r="AX33" s="9" t="str">
        <f t="shared" si="19"/>
        <v/>
      </c>
      <c r="AY33" s="9" t="str">
        <f t="shared" si="19"/>
        <v/>
      </c>
    </row>
    <row r="34" spans="2:51" x14ac:dyDescent="0.7">
      <c r="B34" s="22"/>
      <c r="C34" s="22"/>
      <c r="D34" s="22"/>
      <c r="E34" s="13" t="s">
        <v>15</v>
      </c>
      <c r="F34" s="14">
        <v>0</v>
      </c>
      <c r="G34" s="14">
        <v>0</v>
      </c>
      <c r="H34" s="14">
        <v>0</v>
      </c>
      <c r="I34" s="14">
        <f t="shared" si="9"/>
        <v>0</v>
      </c>
      <c r="J34" s="15">
        <f t="shared" si="10"/>
        <v>0</v>
      </c>
      <c r="K34" s="15">
        <f t="shared" ref="K34" si="27">MOD(H34,1)</f>
        <v>0</v>
      </c>
      <c r="L34" s="14">
        <f>IFERROR(J34-I34,"")</f>
        <v>0</v>
      </c>
      <c r="M34" s="16"/>
      <c r="N34" s="9" t="str">
        <f t="shared" si="16"/>
        <v/>
      </c>
      <c r="O34" s="9" t="str">
        <f t="shared" si="16"/>
        <v/>
      </c>
      <c r="P34" s="9" t="str">
        <f t="shared" si="16"/>
        <v/>
      </c>
      <c r="Q34" s="9" t="str">
        <f t="shared" si="16"/>
        <v/>
      </c>
      <c r="R34" s="9" t="str">
        <f t="shared" si="16"/>
        <v/>
      </c>
      <c r="S34" s="9" t="str">
        <f t="shared" si="16"/>
        <v/>
      </c>
      <c r="T34" s="9" t="str">
        <f t="shared" si="16"/>
        <v/>
      </c>
      <c r="U34" s="9" t="str">
        <f t="shared" si="16"/>
        <v/>
      </c>
      <c r="V34" s="9" t="str">
        <f t="shared" si="16"/>
        <v/>
      </c>
      <c r="W34" s="9" t="str">
        <f t="shared" si="16"/>
        <v/>
      </c>
      <c r="X34" s="9" t="str">
        <f t="shared" si="17"/>
        <v/>
      </c>
      <c r="Y34" s="9" t="str">
        <f t="shared" si="17"/>
        <v/>
      </c>
      <c r="Z34" s="9" t="str">
        <f t="shared" si="17"/>
        <v/>
      </c>
      <c r="AA34" s="9" t="str">
        <f t="shared" si="17"/>
        <v/>
      </c>
      <c r="AB34" s="9" t="str">
        <f t="shared" si="17"/>
        <v/>
      </c>
      <c r="AC34" s="9" t="str">
        <f t="shared" si="17"/>
        <v/>
      </c>
      <c r="AD34" s="9" t="str">
        <f t="shared" si="17"/>
        <v/>
      </c>
      <c r="AE34" s="9" t="str">
        <f t="shared" si="17"/>
        <v/>
      </c>
      <c r="AF34" s="9" t="str">
        <f t="shared" si="17"/>
        <v/>
      </c>
      <c r="AG34" s="9" t="str">
        <f t="shared" si="17"/>
        <v/>
      </c>
      <c r="AH34" s="9" t="str">
        <f t="shared" si="18"/>
        <v/>
      </c>
      <c r="AI34" s="9" t="str">
        <f t="shared" si="18"/>
        <v/>
      </c>
      <c r="AJ34" s="9" t="str">
        <f t="shared" si="18"/>
        <v/>
      </c>
      <c r="AK34" s="9" t="str">
        <f t="shared" si="18"/>
        <v/>
      </c>
      <c r="AL34" s="9" t="str">
        <f t="shared" si="18"/>
        <v/>
      </c>
      <c r="AM34" s="9" t="str">
        <f t="shared" si="18"/>
        <v/>
      </c>
      <c r="AN34" s="9" t="str">
        <f t="shared" si="18"/>
        <v/>
      </c>
      <c r="AO34" s="9" t="str">
        <f t="shared" si="18"/>
        <v/>
      </c>
      <c r="AP34" s="9" t="str">
        <f t="shared" si="18"/>
        <v/>
      </c>
      <c r="AQ34" s="9" t="str">
        <f t="shared" si="18"/>
        <v/>
      </c>
      <c r="AR34" s="9" t="str">
        <f t="shared" si="19"/>
        <v/>
      </c>
      <c r="AS34" s="9" t="str">
        <f t="shared" si="19"/>
        <v/>
      </c>
      <c r="AT34" s="9" t="str">
        <f t="shared" si="19"/>
        <v/>
      </c>
      <c r="AU34" s="9" t="str">
        <f t="shared" si="19"/>
        <v/>
      </c>
      <c r="AV34" s="9" t="str">
        <f t="shared" si="19"/>
        <v/>
      </c>
      <c r="AW34" s="9" t="str">
        <f t="shared" si="19"/>
        <v/>
      </c>
      <c r="AX34" s="9" t="str">
        <f t="shared" si="19"/>
        <v/>
      </c>
      <c r="AY34" s="9" t="str">
        <f t="shared" si="19"/>
        <v/>
      </c>
    </row>
    <row r="35" spans="2:51" x14ac:dyDescent="0.7">
      <c r="B35" s="21">
        <v>14</v>
      </c>
      <c r="C35" s="21"/>
      <c r="D35" s="21"/>
      <c r="E35" s="3" t="s">
        <v>14</v>
      </c>
      <c r="F35" s="6">
        <v>0</v>
      </c>
      <c r="G35" s="6">
        <v>0</v>
      </c>
      <c r="H35" s="6">
        <v>0</v>
      </c>
      <c r="I35" s="6">
        <f t="shared" si="9"/>
        <v>0</v>
      </c>
      <c r="J35" s="7">
        <f t="shared" si="10"/>
        <v>0</v>
      </c>
      <c r="K35" s="7">
        <f>MOD(H35,1)</f>
        <v>0</v>
      </c>
      <c r="L35" s="6">
        <f>IFERROR(J35-I35-K35,"")</f>
        <v>0</v>
      </c>
      <c r="M35" s="8"/>
      <c r="N35" s="9" t="str">
        <f t="shared" ref="N35:AC38" si="28">IF(AND(N$8&gt;=$I35,N$8&lt;$J35),1,"")</f>
        <v/>
      </c>
      <c r="O35" s="9" t="str">
        <f t="shared" si="28"/>
        <v/>
      </c>
      <c r="P35" s="9" t="str">
        <f t="shared" si="28"/>
        <v/>
      </c>
      <c r="Q35" s="9" t="str">
        <f t="shared" si="28"/>
        <v/>
      </c>
      <c r="R35" s="9" t="str">
        <f t="shared" si="28"/>
        <v/>
      </c>
      <c r="S35" s="9" t="str">
        <f t="shared" si="28"/>
        <v/>
      </c>
      <c r="T35" s="9" t="str">
        <f t="shared" si="28"/>
        <v/>
      </c>
      <c r="U35" s="9" t="str">
        <f t="shared" si="28"/>
        <v/>
      </c>
      <c r="V35" s="9" t="str">
        <f t="shared" si="28"/>
        <v/>
      </c>
      <c r="W35" s="9" t="str">
        <f t="shared" si="28"/>
        <v/>
      </c>
      <c r="X35" s="9" t="str">
        <f t="shared" si="28"/>
        <v/>
      </c>
      <c r="Y35" s="9" t="str">
        <f t="shared" si="28"/>
        <v/>
      </c>
      <c r="Z35" s="9" t="str">
        <f t="shared" si="28"/>
        <v/>
      </c>
      <c r="AA35" s="9" t="str">
        <f t="shared" si="28"/>
        <v/>
      </c>
      <c r="AB35" s="9" t="str">
        <f t="shared" si="28"/>
        <v/>
      </c>
      <c r="AC35" s="9" t="str">
        <f t="shared" si="28"/>
        <v/>
      </c>
      <c r="AD35" s="9" t="str">
        <f t="shared" ref="AD35:AS38" si="29">IF(AND(AD$8&gt;=$I35,AD$8&lt;$J35),1,"")</f>
        <v/>
      </c>
      <c r="AE35" s="9" t="str">
        <f t="shared" si="29"/>
        <v/>
      </c>
      <c r="AF35" s="9" t="str">
        <f t="shared" si="29"/>
        <v/>
      </c>
      <c r="AG35" s="9" t="str">
        <f t="shared" si="29"/>
        <v/>
      </c>
      <c r="AH35" s="9" t="str">
        <f t="shared" si="29"/>
        <v/>
      </c>
      <c r="AI35" s="9" t="str">
        <f t="shared" si="29"/>
        <v/>
      </c>
      <c r="AJ35" s="9" t="str">
        <f t="shared" si="29"/>
        <v/>
      </c>
      <c r="AK35" s="9" t="str">
        <f t="shared" si="29"/>
        <v/>
      </c>
      <c r="AL35" s="9" t="str">
        <f t="shared" si="29"/>
        <v/>
      </c>
      <c r="AM35" s="9" t="str">
        <f t="shared" si="29"/>
        <v/>
      </c>
      <c r="AN35" s="9" t="str">
        <f t="shared" si="29"/>
        <v/>
      </c>
      <c r="AO35" s="9" t="str">
        <f t="shared" si="29"/>
        <v/>
      </c>
      <c r="AP35" s="9" t="str">
        <f t="shared" si="29"/>
        <v/>
      </c>
      <c r="AQ35" s="9" t="str">
        <f t="shared" si="29"/>
        <v/>
      </c>
      <c r="AR35" s="9" t="str">
        <f t="shared" si="29"/>
        <v/>
      </c>
      <c r="AS35" s="9" t="str">
        <f t="shared" si="29"/>
        <v/>
      </c>
      <c r="AT35" s="9" t="str">
        <f t="shared" ref="AR35:AY38" si="30">IF(AND(AT$8&gt;=$I35,AT$8&lt;$J35),1,"")</f>
        <v/>
      </c>
      <c r="AU35" s="9" t="str">
        <f t="shared" si="30"/>
        <v/>
      </c>
      <c r="AV35" s="9" t="str">
        <f t="shared" si="30"/>
        <v/>
      </c>
      <c r="AW35" s="9" t="str">
        <f t="shared" si="30"/>
        <v/>
      </c>
      <c r="AX35" s="9" t="str">
        <f t="shared" si="30"/>
        <v/>
      </c>
      <c r="AY35" s="9" t="str">
        <f t="shared" si="30"/>
        <v/>
      </c>
    </row>
    <row r="36" spans="2:51" x14ac:dyDescent="0.7">
      <c r="B36" s="22"/>
      <c r="C36" s="22"/>
      <c r="D36" s="22"/>
      <c r="E36" s="13" t="s">
        <v>15</v>
      </c>
      <c r="F36" s="14">
        <v>0</v>
      </c>
      <c r="G36" s="14">
        <v>0</v>
      </c>
      <c r="H36" s="14">
        <v>0</v>
      </c>
      <c r="I36" s="14">
        <f t="shared" si="9"/>
        <v>0</v>
      </c>
      <c r="J36" s="15">
        <f t="shared" si="10"/>
        <v>0</v>
      </c>
      <c r="K36" s="15">
        <f t="shared" ref="K36" si="31">MOD(H36,1)</f>
        <v>0</v>
      </c>
      <c r="L36" s="14">
        <f>IFERROR(J36-I36,"")</f>
        <v>0</v>
      </c>
      <c r="M36" s="16"/>
      <c r="N36" s="9" t="str">
        <f t="shared" si="28"/>
        <v/>
      </c>
      <c r="O36" s="9" t="str">
        <f t="shared" si="28"/>
        <v/>
      </c>
      <c r="P36" s="9" t="str">
        <f t="shared" si="28"/>
        <v/>
      </c>
      <c r="Q36" s="9" t="str">
        <f t="shared" si="28"/>
        <v/>
      </c>
      <c r="R36" s="9" t="str">
        <f t="shared" si="28"/>
        <v/>
      </c>
      <c r="S36" s="9" t="str">
        <f t="shared" si="28"/>
        <v/>
      </c>
      <c r="T36" s="9" t="str">
        <f t="shared" si="28"/>
        <v/>
      </c>
      <c r="U36" s="9" t="str">
        <f t="shared" si="28"/>
        <v/>
      </c>
      <c r="V36" s="9" t="str">
        <f t="shared" si="28"/>
        <v/>
      </c>
      <c r="W36" s="9" t="str">
        <f t="shared" si="28"/>
        <v/>
      </c>
      <c r="X36" s="9" t="str">
        <f t="shared" si="28"/>
        <v/>
      </c>
      <c r="Y36" s="9" t="str">
        <f t="shared" si="28"/>
        <v/>
      </c>
      <c r="Z36" s="9" t="str">
        <f t="shared" si="28"/>
        <v/>
      </c>
      <c r="AA36" s="9" t="str">
        <f t="shared" si="28"/>
        <v/>
      </c>
      <c r="AB36" s="9" t="str">
        <f t="shared" si="28"/>
        <v/>
      </c>
      <c r="AC36" s="9" t="str">
        <f t="shared" si="28"/>
        <v/>
      </c>
      <c r="AD36" s="9" t="str">
        <f t="shared" si="29"/>
        <v/>
      </c>
      <c r="AE36" s="9" t="str">
        <f t="shared" si="29"/>
        <v/>
      </c>
      <c r="AF36" s="9" t="str">
        <f t="shared" si="29"/>
        <v/>
      </c>
      <c r="AG36" s="9" t="str">
        <f t="shared" si="29"/>
        <v/>
      </c>
      <c r="AH36" s="9" t="str">
        <f t="shared" si="29"/>
        <v/>
      </c>
      <c r="AI36" s="9" t="str">
        <f t="shared" si="29"/>
        <v/>
      </c>
      <c r="AJ36" s="9" t="str">
        <f t="shared" si="29"/>
        <v/>
      </c>
      <c r="AK36" s="9" t="str">
        <f t="shared" si="29"/>
        <v/>
      </c>
      <c r="AL36" s="9" t="str">
        <f t="shared" si="29"/>
        <v/>
      </c>
      <c r="AM36" s="9" t="str">
        <f t="shared" si="29"/>
        <v/>
      </c>
      <c r="AN36" s="9" t="str">
        <f t="shared" si="29"/>
        <v/>
      </c>
      <c r="AO36" s="9" t="str">
        <f t="shared" si="29"/>
        <v/>
      </c>
      <c r="AP36" s="9" t="str">
        <f t="shared" si="29"/>
        <v/>
      </c>
      <c r="AQ36" s="9" t="str">
        <f t="shared" si="29"/>
        <v/>
      </c>
      <c r="AR36" s="9" t="str">
        <f t="shared" si="30"/>
        <v/>
      </c>
      <c r="AS36" s="9" t="str">
        <f t="shared" si="30"/>
        <v/>
      </c>
      <c r="AT36" s="9" t="str">
        <f t="shared" si="30"/>
        <v/>
      </c>
      <c r="AU36" s="9" t="str">
        <f t="shared" si="30"/>
        <v/>
      </c>
      <c r="AV36" s="9" t="str">
        <f t="shared" si="30"/>
        <v/>
      </c>
      <c r="AW36" s="9" t="str">
        <f t="shared" si="30"/>
        <v/>
      </c>
      <c r="AX36" s="9" t="str">
        <f t="shared" si="30"/>
        <v/>
      </c>
      <c r="AY36" s="9" t="str">
        <f t="shared" si="30"/>
        <v/>
      </c>
    </row>
    <row r="37" spans="2:51" x14ac:dyDescent="0.7">
      <c r="B37" s="21">
        <v>15</v>
      </c>
      <c r="C37" s="21"/>
      <c r="D37" s="21"/>
      <c r="E37" s="3" t="s">
        <v>14</v>
      </c>
      <c r="F37" s="6">
        <v>0</v>
      </c>
      <c r="G37" s="6">
        <v>0</v>
      </c>
      <c r="H37" s="6">
        <v>0</v>
      </c>
      <c r="I37" s="6">
        <f t="shared" si="9"/>
        <v>0</v>
      </c>
      <c r="J37" s="7">
        <f t="shared" si="10"/>
        <v>0</v>
      </c>
      <c r="K37" s="7">
        <f>MOD(H37,1)</f>
        <v>0</v>
      </c>
      <c r="L37" s="6">
        <f>IFERROR(J37-I37-K37,"")</f>
        <v>0</v>
      </c>
      <c r="M37" s="8"/>
      <c r="N37" s="9" t="str">
        <f t="shared" si="28"/>
        <v/>
      </c>
      <c r="O37" s="9" t="str">
        <f t="shared" si="28"/>
        <v/>
      </c>
      <c r="P37" s="9" t="str">
        <f t="shared" si="28"/>
        <v/>
      </c>
      <c r="Q37" s="9" t="str">
        <f t="shared" si="28"/>
        <v/>
      </c>
      <c r="R37" s="9" t="str">
        <f t="shared" si="28"/>
        <v/>
      </c>
      <c r="S37" s="9" t="str">
        <f t="shared" si="28"/>
        <v/>
      </c>
      <c r="T37" s="9" t="str">
        <f t="shared" si="28"/>
        <v/>
      </c>
      <c r="U37" s="9" t="str">
        <f t="shared" si="28"/>
        <v/>
      </c>
      <c r="V37" s="9" t="str">
        <f t="shared" si="28"/>
        <v/>
      </c>
      <c r="W37" s="9" t="str">
        <f t="shared" si="28"/>
        <v/>
      </c>
      <c r="X37" s="9" t="str">
        <f t="shared" si="28"/>
        <v/>
      </c>
      <c r="Y37" s="9" t="str">
        <f t="shared" si="28"/>
        <v/>
      </c>
      <c r="Z37" s="9" t="str">
        <f t="shared" si="28"/>
        <v/>
      </c>
      <c r="AA37" s="9" t="str">
        <f t="shared" si="28"/>
        <v/>
      </c>
      <c r="AB37" s="9" t="str">
        <f t="shared" si="28"/>
        <v/>
      </c>
      <c r="AC37" s="9" t="str">
        <f t="shared" si="28"/>
        <v/>
      </c>
      <c r="AD37" s="9" t="str">
        <f t="shared" si="29"/>
        <v/>
      </c>
      <c r="AE37" s="9" t="str">
        <f t="shared" si="29"/>
        <v/>
      </c>
      <c r="AF37" s="9" t="str">
        <f t="shared" si="29"/>
        <v/>
      </c>
      <c r="AG37" s="9" t="str">
        <f t="shared" si="29"/>
        <v/>
      </c>
      <c r="AH37" s="9" t="str">
        <f t="shared" si="29"/>
        <v/>
      </c>
      <c r="AI37" s="9" t="str">
        <f t="shared" si="29"/>
        <v/>
      </c>
      <c r="AJ37" s="9" t="str">
        <f t="shared" si="29"/>
        <v/>
      </c>
      <c r="AK37" s="9" t="str">
        <f t="shared" si="29"/>
        <v/>
      </c>
      <c r="AL37" s="9" t="str">
        <f t="shared" si="29"/>
        <v/>
      </c>
      <c r="AM37" s="9" t="str">
        <f t="shared" si="29"/>
        <v/>
      </c>
      <c r="AN37" s="9" t="str">
        <f t="shared" si="29"/>
        <v/>
      </c>
      <c r="AO37" s="9" t="str">
        <f t="shared" si="29"/>
        <v/>
      </c>
      <c r="AP37" s="9" t="str">
        <f t="shared" si="29"/>
        <v/>
      </c>
      <c r="AQ37" s="9" t="str">
        <f t="shared" si="29"/>
        <v/>
      </c>
      <c r="AR37" s="9" t="str">
        <f t="shared" si="30"/>
        <v/>
      </c>
      <c r="AS37" s="9" t="str">
        <f t="shared" si="30"/>
        <v/>
      </c>
      <c r="AT37" s="9" t="str">
        <f t="shared" si="30"/>
        <v/>
      </c>
      <c r="AU37" s="9" t="str">
        <f t="shared" si="30"/>
        <v/>
      </c>
      <c r="AV37" s="9" t="str">
        <f t="shared" si="30"/>
        <v/>
      </c>
      <c r="AW37" s="9" t="str">
        <f t="shared" si="30"/>
        <v/>
      </c>
      <c r="AX37" s="9" t="str">
        <f t="shared" si="30"/>
        <v/>
      </c>
      <c r="AY37" s="9" t="str">
        <f t="shared" si="30"/>
        <v/>
      </c>
    </row>
    <row r="38" spans="2:51" x14ac:dyDescent="0.7">
      <c r="B38" s="22"/>
      <c r="C38" s="22"/>
      <c r="D38" s="22"/>
      <c r="E38" s="13" t="s">
        <v>15</v>
      </c>
      <c r="F38" s="14">
        <v>0</v>
      </c>
      <c r="G38" s="14">
        <v>0</v>
      </c>
      <c r="H38" s="14">
        <v>0</v>
      </c>
      <c r="I38" s="14">
        <f t="shared" si="9"/>
        <v>0</v>
      </c>
      <c r="J38" s="15">
        <f t="shared" si="10"/>
        <v>0</v>
      </c>
      <c r="K38" s="15">
        <f t="shared" ref="K38" si="32">MOD(H38,1)</f>
        <v>0</v>
      </c>
      <c r="L38" s="14">
        <f>IFERROR(J38-I38,"")</f>
        <v>0</v>
      </c>
      <c r="M38" s="16"/>
      <c r="N38" s="9" t="str">
        <f t="shared" si="28"/>
        <v/>
      </c>
      <c r="O38" s="9" t="str">
        <f t="shared" si="28"/>
        <v/>
      </c>
      <c r="P38" s="9" t="str">
        <f t="shared" si="28"/>
        <v/>
      </c>
      <c r="Q38" s="9" t="str">
        <f t="shared" si="28"/>
        <v/>
      </c>
      <c r="R38" s="9" t="str">
        <f t="shared" si="28"/>
        <v/>
      </c>
      <c r="S38" s="9" t="str">
        <f t="shared" si="28"/>
        <v/>
      </c>
      <c r="T38" s="9" t="str">
        <f t="shared" si="28"/>
        <v/>
      </c>
      <c r="U38" s="9" t="str">
        <f t="shared" si="28"/>
        <v/>
      </c>
      <c r="V38" s="9" t="str">
        <f t="shared" si="28"/>
        <v/>
      </c>
      <c r="W38" s="9" t="str">
        <f t="shared" si="28"/>
        <v/>
      </c>
      <c r="X38" s="9" t="str">
        <f t="shared" si="28"/>
        <v/>
      </c>
      <c r="Y38" s="9" t="str">
        <f t="shared" si="28"/>
        <v/>
      </c>
      <c r="Z38" s="9" t="str">
        <f t="shared" si="28"/>
        <v/>
      </c>
      <c r="AA38" s="9" t="str">
        <f t="shared" si="28"/>
        <v/>
      </c>
      <c r="AB38" s="9" t="str">
        <f t="shared" si="28"/>
        <v/>
      </c>
      <c r="AC38" s="9" t="str">
        <f t="shared" si="28"/>
        <v/>
      </c>
      <c r="AD38" s="9" t="str">
        <f t="shared" si="29"/>
        <v/>
      </c>
      <c r="AE38" s="9" t="str">
        <f t="shared" si="29"/>
        <v/>
      </c>
      <c r="AF38" s="9" t="str">
        <f t="shared" si="29"/>
        <v/>
      </c>
      <c r="AG38" s="9" t="str">
        <f t="shared" si="29"/>
        <v/>
      </c>
      <c r="AH38" s="9" t="str">
        <f t="shared" si="29"/>
        <v/>
      </c>
      <c r="AI38" s="9" t="str">
        <f t="shared" si="29"/>
        <v/>
      </c>
      <c r="AJ38" s="9" t="str">
        <f t="shared" si="29"/>
        <v/>
      </c>
      <c r="AK38" s="9" t="str">
        <f t="shared" si="29"/>
        <v/>
      </c>
      <c r="AL38" s="9" t="str">
        <f t="shared" si="29"/>
        <v/>
      </c>
      <c r="AM38" s="9" t="str">
        <f t="shared" si="29"/>
        <v/>
      </c>
      <c r="AN38" s="9" t="str">
        <f t="shared" si="29"/>
        <v/>
      </c>
      <c r="AO38" s="9" t="str">
        <f t="shared" si="29"/>
        <v/>
      </c>
      <c r="AP38" s="9" t="str">
        <f t="shared" si="29"/>
        <v/>
      </c>
      <c r="AQ38" s="9" t="str">
        <f t="shared" si="29"/>
        <v/>
      </c>
      <c r="AR38" s="9" t="str">
        <f t="shared" si="30"/>
        <v/>
      </c>
      <c r="AS38" s="9" t="str">
        <f t="shared" si="30"/>
        <v/>
      </c>
      <c r="AT38" s="9" t="str">
        <f t="shared" si="30"/>
        <v/>
      </c>
      <c r="AU38" s="9" t="str">
        <f t="shared" si="30"/>
        <v/>
      </c>
      <c r="AV38" s="9" t="str">
        <f t="shared" si="30"/>
        <v/>
      </c>
      <c r="AW38" s="9" t="str">
        <f t="shared" si="30"/>
        <v/>
      </c>
      <c r="AX38" s="9" t="str">
        <f t="shared" si="30"/>
        <v/>
      </c>
      <c r="AY38" s="9" t="str">
        <f t="shared" si="30"/>
        <v/>
      </c>
    </row>
  </sheetData>
  <mergeCells count="77">
    <mergeCell ref="AR7:AS7"/>
    <mergeCell ref="AT7:AU7"/>
    <mergeCell ref="AV7:AW7"/>
    <mergeCell ref="AX7:AY7"/>
    <mergeCell ref="C7:C8"/>
    <mergeCell ref="D7:D8"/>
    <mergeCell ref="F7:F8"/>
    <mergeCell ref="G7:G8"/>
    <mergeCell ref="M7:M8"/>
    <mergeCell ref="AH7:AI7"/>
    <mergeCell ref="AJ7:AK7"/>
    <mergeCell ref="AL7:AM7"/>
    <mergeCell ref="AN7:AO7"/>
    <mergeCell ref="AP7:AQ7"/>
    <mergeCell ref="X7:Y7"/>
    <mergeCell ref="B7:B8"/>
    <mergeCell ref="AD7:AE7"/>
    <mergeCell ref="AF7:AG7"/>
    <mergeCell ref="N7:O7"/>
    <mergeCell ref="P7:Q7"/>
    <mergeCell ref="R7:S7"/>
    <mergeCell ref="T7:U7"/>
    <mergeCell ref="V7:W7"/>
    <mergeCell ref="D4:D5"/>
    <mergeCell ref="C2:D2"/>
    <mergeCell ref="Z7:AA7"/>
    <mergeCell ref="AB7:AC7"/>
    <mergeCell ref="L7:L8"/>
    <mergeCell ref="H7:H8"/>
    <mergeCell ref="E7:E8"/>
    <mergeCell ref="C4:C5"/>
    <mergeCell ref="G2:H2"/>
    <mergeCell ref="C9:C10"/>
    <mergeCell ref="D9:D10"/>
    <mergeCell ref="C11:C12"/>
    <mergeCell ref="D11:D12"/>
    <mergeCell ref="C13:C14"/>
    <mergeCell ref="D13:D14"/>
    <mergeCell ref="C15:C16"/>
    <mergeCell ref="D15:D16"/>
    <mergeCell ref="C17:C18"/>
    <mergeCell ref="D17:D18"/>
    <mergeCell ref="C19:C20"/>
    <mergeCell ref="D19:D20"/>
    <mergeCell ref="C27:C28"/>
    <mergeCell ref="D27:D28"/>
    <mergeCell ref="C21:C22"/>
    <mergeCell ref="D21:D22"/>
    <mergeCell ref="C23:C24"/>
    <mergeCell ref="D23:D24"/>
    <mergeCell ref="C25:C26"/>
    <mergeCell ref="D25:D26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C29:C30"/>
    <mergeCell ref="D29:D30"/>
    <mergeCell ref="C31:C32"/>
    <mergeCell ref="D31:D32"/>
    <mergeCell ref="B37:B38"/>
    <mergeCell ref="C37:C38"/>
    <mergeCell ref="D37:D38"/>
    <mergeCell ref="B33:B34"/>
    <mergeCell ref="C33:C34"/>
    <mergeCell ref="D33:D34"/>
    <mergeCell ref="B35:B36"/>
    <mergeCell ref="C35:C36"/>
    <mergeCell ref="D35:D36"/>
  </mergeCells>
  <phoneticPr fontId="1"/>
  <conditionalFormatting sqref="B9:M9 B11:D11 B13:D13 B15:D15 B17:D17 B19:D19 B21:D21 B23:D23 B25:D25 B27:D27">
    <cfRule type="expression" dxfId="3" priority="16">
      <formula>#REF!&gt;$M9</formula>
    </cfRule>
  </conditionalFormatting>
  <conditionalFormatting sqref="E10:M38 B29:D29 B31:D31 B33:D33 B35:D35 B37:D37">
    <cfRule type="expression" dxfId="2" priority="3">
      <formula>#REF!&gt;$M10</formula>
    </cfRule>
  </conditionalFormatting>
  <conditionalFormatting sqref="N9:AY38">
    <cfRule type="expression" dxfId="1" priority="1">
      <formula>AND($E9="実績", N9=1)</formula>
    </cfRule>
    <cfRule type="expression" dxfId="0" priority="2">
      <formula>AND($E9="希望", N9=1)</formula>
    </cfRule>
  </conditionalFormatting>
  <pageMargins left="0.25" right="0.25" top="0.75" bottom="0.75" header="0.3" footer="0.3"/>
  <pageSetup paperSize="9" scale="3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シフト表(雛形)</vt:lpstr>
      <vt:lpstr>'シフト表(雛形)'!Print_Area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2024-06-01T03:21:50Z</dcterms:created>
  <dcterms:modified xsi:type="dcterms:W3CDTF">2024-10-10T01:21:32Z</dcterms:modified>
  <cp:category/>
  <cp:contentStatus/>
</cp:coreProperties>
</file>