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filterPrivacy="1" defaultThemeVersion="202300"/>
  <xr:revisionPtr revIDLastSave="0" documentId="8_{7AB22498-6440-A243-BCC3-A771594A1C6A}" xr6:coauthVersionLast="47" xr6:coauthVersionMax="47" xr10:uidLastSave="{00000000-0000-0000-0000-000000000000}"/>
  <bookViews>
    <workbookView xWindow="0" yWindow="500" windowWidth="33600" windowHeight="20500" xr2:uid="{6C12E637-A862-4E42-9B8F-34A1DCC0A083}"/>
  </bookViews>
  <sheets>
    <sheet name="価格弾力性 計算シート" sheetId="1" r:id="rId1"/>
    <sheet name="活用チェックリスト" sheetId="2" r:id="rId2"/>
  </sheets>
  <definedNames>
    <definedName name="_xlnm.Print_Area" localSheetId="0">'価格弾力性 計算シート'!$A$1:$C$9</definedName>
    <definedName name="_xlnm.Print_Area" localSheetId="1">活用チェックリスト!$A$1:$E$11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</calcChain>
</file>

<file path=xl/sharedStrings.xml><?xml version="1.0" encoding="utf-8"?>
<sst xmlns="http://schemas.openxmlformats.org/spreadsheetml/2006/main" count="49" uniqueCount="44">
  <si>
    <t>項目</t>
  </si>
  <si>
    <t>入力例／式</t>
  </si>
  <si>
    <t>説明</t>
  </si>
  <si>
    <t>初期価格（P1）</t>
  </si>
  <si>
    <t>値上げ・値下げ前の販売価格</t>
  </si>
  <si>
    <t>新価格（P2）</t>
  </si>
  <si>
    <t>変更後の販売価格</t>
  </si>
  <si>
    <t>初期販売数量（Q1）</t>
  </si>
  <si>
    <t>変更前の販売数量</t>
  </si>
  <si>
    <t>新販売数量（Q2）</t>
  </si>
  <si>
    <t>変更後の販売数量</t>
  </si>
  <si>
    <t>価格変化率（自動計算）</t>
  </si>
  <si>
    <t>価格の変化率を自動算出（％）</t>
  </si>
  <si>
    <t>数量変化率（自動計算）</t>
  </si>
  <si>
    <t>販売数量の変化率を自動算出（％）</t>
  </si>
  <si>
    <t>価格弾力性（自動計算）</t>
  </si>
  <si>
    <t>価格弾力性＝数量変化率 ÷ 価格変化率</t>
  </si>
  <si>
    <t>カテゴリ</t>
  </si>
  <si>
    <t>チェック項目</t>
  </si>
  <si>
    <t>目的／分析活用のポイント</t>
  </si>
  <si>
    <t>実施状況</t>
  </si>
  <si>
    <t>メモ</t>
  </si>
  <si>
    <t>基本理解</t>
  </si>
  <si>
    <t>価格弾力性の定義を理解している</t>
  </si>
  <si>
    <t>価格変化が販売数量に与える影響を測る指標</t>
  </si>
  <si>
    <t>価格弾力性の符号を正しく解釈できる</t>
  </si>
  <si>
    <t>通常はマイナス値（価格上昇→数量減少）になる</t>
  </si>
  <si>
    <t>計算・分析</t>
  </si>
  <si>
    <t>過去データから価格と数量を正確に取得している</t>
  </si>
  <si>
    <t>信頼性のある計算結果を得るため</t>
  </si>
  <si>
    <t>価格弾力性の絶対値を比較している</t>
  </si>
  <si>
    <t>需要の敏感度（弾力的 or 非弾力的）を判断</t>
  </si>
  <si>
    <t>意思決定</t>
  </si>
  <si>
    <t>価格弾力性を基に価格改定シミュレーションを行う</t>
  </si>
  <si>
    <t>最適価格設定・売上最大化を検討するため</t>
  </si>
  <si>
    <t>価格以外の要因（季節・競合・広告）も考慮している</t>
  </si>
  <si>
    <t>単純な価格要因だけで判断しないため</t>
  </si>
  <si>
    <t>弾力性が低い商品の値上げを検討している</t>
  </si>
  <si>
    <t>利益率向上につながる戦略を立てるため</t>
  </si>
  <si>
    <t>弾力性が高い商品の価格引下げで販売拡大を狙う</t>
  </si>
  <si>
    <t>売上高・シェア拡大の戦略判断に活用</t>
  </si>
  <si>
    <t>報告・共有</t>
  </si>
  <si>
    <t>価格弾力性の分析結果をグラフ化している</t>
  </si>
  <si>
    <t>経営会議や資料で分かりやすく伝えるため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</si>
</sst>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/>
    <xf numFmtId="38" fontId="3" fillId="0" borderId="0" xfId="1" applyFont="1" applyAlignment="1"/>
    <xf numFmtId="0" fontId="4" fillId="2" borderId="1" xfId="0" applyFont="1" applyFill="1" applyBorder="1" applyAlignment="1">
      <alignment horizontal="center" vertical="top"/>
    </xf>
    <xf numFmtId="38" fontId="4" fillId="2" borderId="1" xfId="1" applyFont="1" applyFill="1" applyBorder="1" applyAlignment="1">
      <alignment horizontal="center" vertical="top"/>
    </xf>
    <xf numFmtId="0" fontId="5" fillId="0" borderId="1" xfId="0" applyFont="1" applyBorder="1" applyAlignment="1"/>
    <xf numFmtId="38" fontId="5" fillId="0" borderId="1" xfId="1" applyFont="1" applyBorder="1" applyAlignment="1"/>
    <xf numFmtId="9" fontId="5" fillId="0" borderId="1" xfId="2" applyFont="1" applyBorder="1" applyAlignment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EAA7-0A34-4493-9BCC-D1ACE50D69CB}">
  <dimension ref="A1:C8"/>
  <sheetViews>
    <sheetView tabSelected="1" zoomScaleNormal="100" zoomScaleSheetLayoutView="100" workbookViewId="0"/>
  </sheetViews>
  <sheetFormatPr baseColWidth="10" defaultColWidth="9" defaultRowHeight="14"/>
  <cols>
    <col min="1" max="1" width="21.5" style="1" bestFit="1" customWidth="1"/>
    <col min="2" max="2" width="11.83203125" style="2" bestFit="1" customWidth="1"/>
    <col min="3" max="3" width="37.1640625" style="1" bestFit="1" customWidth="1"/>
    <col min="4" max="16384" width="9" style="1"/>
  </cols>
  <sheetData>
    <row r="1" spans="1:3">
      <c r="A1" s="3" t="s">
        <v>0</v>
      </c>
      <c r="B1" s="4" t="s">
        <v>1</v>
      </c>
      <c r="C1" s="3" t="s">
        <v>2</v>
      </c>
    </row>
    <row r="2" spans="1:3">
      <c r="A2" s="5" t="s">
        <v>3</v>
      </c>
      <c r="B2" s="6">
        <v>1000</v>
      </c>
      <c r="C2" s="5" t="s">
        <v>4</v>
      </c>
    </row>
    <row r="3" spans="1:3">
      <c r="A3" s="5" t="s">
        <v>5</v>
      </c>
      <c r="B3" s="6">
        <v>1200</v>
      </c>
      <c r="C3" s="5" t="s">
        <v>6</v>
      </c>
    </row>
    <row r="4" spans="1:3">
      <c r="A4" s="5" t="s">
        <v>7</v>
      </c>
      <c r="B4" s="6">
        <v>500</v>
      </c>
      <c r="C4" s="5" t="s">
        <v>8</v>
      </c>
    </row>
    <row r="5" spans="1:3">
      <c r="A5" s="5" t="s">
        <v>9</v>
      </c>
      <c r="B5" s="6">
        <v>400</v>
      </c>
      <c r="C5" s="5" t="s">
        <v>10</v>
      </c>
    </row>
    <row r="6" spans="1:3">
      <c r="A6" s="5" t="s">
        <v>11</v>
      </c>
      <c r="B6" s="7">
        <f>(B3-B2)/B2</f>
        <v>0.2</v>
      </c>
      <c r="C6" s="5" t="s">
        <v>12</v>
      </c>
    </row>
    <row r="7" spans="1:3">
      <c r="A7" s="5" t="s">
        <v>13</v>
      </c>
      <c r="B7" s="7">
        <f>(B5-B4)/B4</f>
        <v>-0.2</v>
      </c>
      <c r="C7" s="5" t="s">
        <v>14</v>
      </c>
    </row>
    <row r="8" spans="1:3">
      <c r="A8" s="5" t="s">
        <v>15</v>
      </c>
      <c r="B8" s="7">
        <f>B7/B6</f>
        <v>-1</v>
      </c>
      <c r="C8" s="5" t="s">
        <v>16</v>
      </c>
    </row>
  </sheetData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F87E-364F-44D9-AD93-2230CA2CD612}">
  <dimension ref="A1:E10"/>
  <sheetViews>
    <sheetView zoomScaleNormal="100" zoomScaleSheetLayoutView="100" workbookViewId="0"/>
  </sheetViews>
  <sheetFormatPr baseColWidth="10" defaultColWidth="9" defaultRowHeight="14"/>
  <cols>
    <col min="1" max="1" width="10" style="1" bestFit="1" customWidth="1"/>
    <col min="2" max="2" width="45" style="1" bestFit="1" customWidth="1"/>
    <col min="3" max="3" width="43" style="1" bestFit="1" customWidth="1"/>
    <col min="4" max="4" width="9.6640625" style="1" bestFit="1" customWidth="1"/>
    <col min="5" max="5" width="5" style="1" bestFit="1" customWidth="1"/>
    <col min="6" max="16384" width="9" style="1"/>
  </cols>
  <sheetData>
    <row r="1" spans="1:5">
      <c r="A1" s="3" t="s">
        <v>17</v>
      </c>
      <c r="B1" s="3" t="s">
        <v>18</v>
      </c>
      <c r="C1" s="3" t="s">
        <v>19</v>
      </c>
      <c r="D1" s="3" t="s">
        <v>20</v>
      </c>
      <c r="E1" s="3" t="s">
        <v>21</v>
      </c>
    </row>
    <row r="2" spans="1:5">
      <c r="A2" s="5" t="s">
        <v>22</v>
      </c>
      <c r="B2" s="5" t="s">
        <v>23</v>
      </c>
      <c r="C2" s="5" t="s">
        <v>24</v>
      </c>
      <c r="D2" s="5"/>
      <c r="E2" s="5"/>
    </row>
    <row r="3" spans="1:5">
      <c r="A3" s="5" t="s">
        <v>22</v>
      </c>
      <c r="B3" s="5" t="s">
        <v>25</v>
      </c>
      <c r="C3" s="5" t="s">
        <v>26</v>
      </c>
      <c r="D3" s="5"/>
      <c r="E3" s="5"/>
    </row>
    <row r="4" spans="1:5">
      <c r="A4" s="5" t="s">
        <v>27</v>
      </c>
      <c r="B4" s="5" t="s">
        <v>28</v>
      </c>
      <c r="C4" s="5" t="s">
        <v>29</v>
      </c>
      <c r="D4" s="5"/>
      <c r="E4" s="5"/>
    </row>
    <row r="5" spans="1:5">
      <c r="A5" s="5" t="s">
        <v>27</v>
      </c>
      <c r="B5" s="5" t="s">
        <v>30</v>
      </c>
      <c r="C5" s="5" t="s">
        <v>31</v>
      </c>
      <c r="D5" s="5"/>
      <c r="E5" s="5"/>
    </row>
    <row r="6" spans="1:5">
      <c r="A6" s="5" t="s">
        <v>32</v>
      </c>
      <c r="B6" s="5" t="s">
        <v>33</v>
      </c>
      <c r="C6" s="5" t="s">
        <v>34</v>
      </c>
      <c r="D6" s="5"/>
      <c r="E6" s="5"/>
    </row>
    <row r="7" spans="1:5">
      <c r="A7" s="5" t="s">
        <v>32</v>
      </c>
      <c r="B7" s="5" t="s">
        <v>35</v>
      </c>
      <c r="C7" s="5" t="s">
        <v>36</v>
      </c>
      <c r="D7" s="5"/>
      <c r="E7" s="5"/>
    </row>
    <row r="8" spans="1:5">
      <c r="A8" s="5" t="s">
        <v>32</v>
      </c>
      <c r="B8" s="5" t="s">
        <v>37</v>
      </c>
      <c r="C8" s="5" t="s">
        <v>38</v>
      </c>
      <c r="D8" s="5"/>
      <c r="E8" s="5"/>
    </row>
    <row r="9" spans="1:5">
      <c r="A9" s="5" t="s">
        <v>32</v>
      </c>
      <c r="B9" s="5" t="s">
        <v>39</v>
      </c>
      <c r="C9" s="5" t="s">
        <v>40</v>
      </c>
      <c r="D9" s="5"/>
      <c r="E9" s="5"/>
    </row>
    <row r="10" spans="1:5">
      <c r="A10" s="5" t="s">
        <v>41</v>
      </c>
      <c r="B10" s="5" t="s">
        <v>42</v>
      </c>
      <c r="C10" s="5" t="s">
        <v>43</v>
      </c>
      <c r="D10" s="5"/>
      <c r="E10" s="5"/>
    </row>
  </sheetData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価格弾力性 計算シート</vt:lpstr>
      <vt:lpstr>活用チェックリスト</vt:lpstr>
      <vt:lpstr>'価格弾力性 計算シート'!Print_Area</vt:lpstr>
      <vt:lpstr>活用チェックリスト!Print_Area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2025-12-05T03:32:25Z</cp:lastPrinted>
  <dcterms:created xsi:type="dcterms:W3CDTF">2025-11-13T10:50:08Z</dcterms:created>
  <dcterms:modified xsi:type="dcterms:W3CDTF">2025-12-05T08:01:44Z</dcterms:modified>
</cp:coreProperties>
</file>