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2D22FE03-7BA9-4C11-8C2A-294466FAEC9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テンプレ" sheetId="2" r:id="rId2"/>
    <sheet name="入力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3" l="1"/>
  <c r="K35" i="3"/>
  <c r="J35" i="3"/>
  <c r="I35" i="3"/>
  <c r="H35" i="3"/>
  <c r="G35" i="3"/>
  <c r="F35" i="3"/>
  <c r="E35" i="3"/>
  <c r="D35" i="3"/>
  <c r="C35" i="3"/>
  <c r="L34" i="3"/>
  <c r="K34" i="3"/>
  <c r="J34" i="3"/>
  <c r="I34" i="3"/>
  <c r="H34" i="3"/>
  <c r="G34" i="3"/>
  <c r="F34" i="3"/>
  <c r="E34" i="3"/>
  <c r="D34" i="3"/>
  <c r="C34" i="3"/>
  <c r="N33" i="3"/>
  <c r="N32" i="3"/>
  <c r="N31" i="3"/>
  <c r="N30" i="3"/>
  <c r="N29" i="3"/>
  <c r="N28" i="3"/>
  <c r="N27" i="3"/>
  <c r="N26" i="3"/>
  <c r="N25" i="3"/>
  <c r="N24" i="3"/>
  <c r="L35" i="2"/>
  <c r="K35" i="2"/>
  <c r="J35" i="2"/>
  <c r="I35" i="2"/>
  <c r="H35" i="2"/>
  <c r="G35" i="2"/>
  <c r="F35" i="2"/>
  <c r="E35" i="2"/>
  <c r="D35" i="2"/>
  <c r="C35" i="2"/>
  <c r="L34" i="2"/>
  <c r="K34" i="2"/>
  <c r="J34" i="2"/>
  <c r="I34" i="2"/>
  <c r="H34" i="2"/>
  <c r="G34" i="2"/>
  <c r="F34" i="2"/>
  <c r="E34" i="2"/>
  <c r="D34" i="2"/>
  <c r="C34" i="2"/>
  <c r="N33" i="2"/>
  <c r="N32" i="2"/>
  <c r="N31" i="2"/>
  <c r="N30" i="2"/>
  <c r="N29" i="2"/>
  <c r="N28" i="2"/>
  <c r="N27" i="2"/>
  <c r="N26" i="2"/>
  <c r="N25" i="2"/>
  <c r="N24" i="2"/>
</calcChain>
</file>

<file path=xl/sharedStrings.xml><?xml version="1.0" encoding="utf-8"?>
<sst xmlns="http://schemas.openxmlformats.org/spreadsheetml/2006/main" count="49" uniqueCount="17">
  <si>
    <t>店舗別売上高推移</t>
  </si>
  <si>
    <t>【テンプレートの説明】</t>
  </si>
  <si>
    <t>必要箇所に数値を入力します。
※黄色のセルは自動入力のため、入力不要
※印刷の際は、黄色を塗りつぶしなしに変更してください。</t>
  </si>
  <si>
    <t>店　舗　別　売　上　高　推　移</t>
  </si>
  <si>
    <t>第○○期</t>
  </si>
  <si>
    <t>A店</t>
  </si>
  <si>
    <t>B店</t>
  </si>
  <si>
    <t>C店</t>
  </si>
  <si>
    <t>D店</t>
  </si>
  <si>
    <t>E店</t>
  </si>
  <si>
    <t>F店</t>
  </si>
  <si>
    <t>G店</t>
  </si>
  <si>
    <t>H店</t>
  </si>
  <si>
    <t>I店</t>
  </si>
  <si>
    <t>J店</t>
  </si>
  <si>
    <t>売上高合計</t>
  </si>
  <si>
    <t>売上高平均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</si>
</sst>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38" fontId="5" fillId="0" borderId="9" xfId="0" applyNumberFormat="1" applyFont="1" applyBorder="1" applyAlignment="1">
      <alignment vertical="center"/>
    </xf>
    <xf numFmtId="38" fontId="5" fillId="0" borderId="0" xfId="0" applyNumberFormat="1" applyFont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38" fontId="5" fillId="4" borderId="9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テンプレ!$B$24</c:f>
              <c:strCache>
                <c:ptCount val="1"/>
                <c:pt idx="0">
                  <c:v>A店</c:v>
                </c:pt>
              </c:strCache>
            </c:strRef>
          </c:tx>
          <c:invertIfNegative val="1"/>
          <c:cat>
            <c:strRef>
              <c:f>テンプレ!$C$23:$L$23</c:f>
              <c:strCache>
                <c:ptCount val="10"/>
                <c:pt idx="0">
                  <c:v>第○○期</c:v>
                </c:pt>
                <c:pt idx="1">
                  <c:v>第○○期</c:v>
                </c:pt>
                <c:pt idx="2">
                  <c:v>第○○期</c:v>
                </c:pt>
                <c:pt idx="3">
                  <c:v>第○○期</c:v>
                </c:pt>
                <c:pt idx="4">
                  <c:v>第○○期</c:v>
                </c:pt>
                <c:pt idx="5">
                  <c:v>第○○期</c:v>
                </c:pt>
                <c:pt idx="6">
                  <c:v>第○○期</c:v>
                </c:pt>
                <c:pt idx="7">
                  <c:v>第○○期</c:v>
                </c:pt>
                <c:pt idx="8">
                  <c:v>第○○期</c:v>
                </c:pt>
                <c:pt idx="9">
                  <c:v>第○○期</c:v>
                </c:pt>
              </c:strCache>
            </c:strRef>
          </c:cat>
          <c:val>
            <c:numRef>
              <c:f>テンプレ!$C$24:$L$24</c:f>
              <c:numCache>
                <c:formatCode>#,##0_);[Red]\(#,##0\)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930F-46A4-A34A-8E4B674FE59F}"/>
            </c:ext>
          </c:extLst>
        </c:ser>
        <c:ser>
          <c:idx val="1"/>
          <c:order val="1"/>
          <c:tx>
            <c:strRef>
              <c:f>テンプレ!$B$25</c:f>
              <c:strCache>
                <c:ptCount val="1"/>
                <c:pt idx="0">
                  <c:v>B店</c:v>
                </c:pt>
              </c:strCache>
            </c:strRef>
          </c:tx>
          <c:invertIfNegative val="1"/>
          <c:cat>
            <c:strRef>
              <c:f>テンプレ!$C$23:$L$23</c:f>
              <c:strCache>
                <c:ptCount val="10"/>
                <c:pt idx="0">
                  <c:v>第○○期</c:v>
                </c:pt>
                <c:pt idx="1">
                  <c:v>第○○期</c:v>
                </c:pt>
                <c:pt idx="2">
                  <c:v>第○○期</c:v>
                </c:pt>
                <c:pt idx="3">
                  <c:v>第○○期</c:v>
                </c:pt>
                <c:pt idx="4">
                  <c:v>第○○期</c:v>
                </c:pt>
                <c:pt idx="5">
                  <c:v>第○○期</c:v>
                </c:pt>
                <c:pt idx="6">
                  <c:v>第○○期</c:v>
                </c:pt>
                <c:pt idx="7">
                  <c:v>第○○期</c:v>
                </c:pt>
                <c:pt idx="8">
                  <c:v>第○○期</c:v>
                </c:pt>
                <c:pt idx="9">
                  <c:v>第○○期</c:v>
                </c:pt>
              </c:strCache>
            </c:strRef>
          </c:cat>
          <c:val>
            <c:numRef>
              <c:f>テンプレ!$C$25:$L$25</c:f>
              <c:numCache>
                <c:formatCode>#,##0_);[Red]\(#,##0\)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930F-46A4-A34A-8E4B674FE59F}"/>
            </c:ext>
          </c:extLst>
        </c:ser>
        <c:ser>
          <c:idx val="2"/>
          <c:order val="2"/>
          <c:tx>
            <c:strRef>
              <c:f>テンプレ!$B$26</c:f>
              <c:strCache>
                <c:ptCount val="1"/>
                <c:pt idx="0">
                  <c:v>C店</c:v>
                </c:pt>
              </c:strCache>
            </c:strRef>
          </c:tx>
          <c:invertIfNegative val="1"/>
          <c:cat>
            <c:strRef>
              <c:f>テンプレ!$C$23:$L$23</c:f>
              <c:strCache>
                <c:ptCount val="10"/>
                <c:pt idx="0">
                  <c:v>第○○期</c:v>
                </c:pt>
                <c:pt idx="1">
                  <c:v>第○○期</c:v>
                </c:pt>
                <c:pt idx="2">
                  <c:v>第○○期</c:v>
                </c:pt>
                <c:pt idx="3">
                  <c:v>第○○期</c:v>
                </c:pt>
                <c:pt idx="4">
                  <c:v>第○○期</c:v>
                </c:pt>
                <c:pt idx="5">
                  <c:v>第○○期</c:v>
                </c:pt>
                <c:pt idx="6">
                  <c:v>第○○期</c:v>
                </c:pt>
                <c:pt idx="7">
                  <c:v>第○○期</c:v>
                </c:pt>
                <c:pt idx="8">
                  <c:v>第○○期</c:v>
                </c:pt>
                <c:pt idx="9">
                  <c:v>第○○期</c:v>
                </c:pt>
              </c:strCache>
            </c:strRef>
          </c:cat>
          <c:val>
            <c:numRef>
              <c:f>テンプレ!$C$26:$L$26</c:f>
              <c:numCache>
                <c:formatCode>#,##0_);[Red]\(#,##0\)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930F-46A4-A34A-8E4B674FE59F}"/>
            </c:ext>
          </c:extLst>
        </c:ser>
        <c:ser>
          <c:idx val="3"/>
          <c:order val="3"/>
          <c:tx>
            <c:strRef>
              <c:f>テンプレ!$B$27</c:f>
              <c:strCache>
                <c:ptCount val="1"/>
                <c:pt idx="0">
                  <c:v>D店</c:v>
                </c:pt>
              </c:strCache>
            </c:strRef>
          </c:tx>
          <c:invertIfNegative val="1"/>
          <c:cat>
            <c:strRef>
              <c:f>テンプレ!$C$23:$L$23</c:f>
              <c:strCache>
                <c:ptCount val="10"/>
                <c:pt idx="0">
                  <c:v>第○○期</c:v>
                </c:pt>
                <c:pt idx="1">
                  <c:v>第○○期</c:v>
                </c:pt>
                <c:pt idx="2">
                  <c:v>第○○期</c:v>
                </c:pt>
                <c:pt idx="3">
                  <c:v>第○○期</c:v>
                </c:pt>
                <c:pt idx="4">
                  <c:v>第○○期</c:v>
                </c:pt>
                <c:pt idx="5">
                  <c:v>第○○期</c:v>
                </c:pt>
                <c:pt idx="6">
                  <c:v>第○○期</c:v>
                </c:pt>
                <c:pt idx="7">
                  <c:v>第○○期</c:v>
                </c:pt>
                <c:pt idx="8">
                  <c:v>第○○期</c:v>
                </c:pt>
                <c:pt idx="9">
                  <c:v>第○○期</c:v>
                </c:pt>
              </c:strCache>
            </c:strRef>
          </c:cat>
          <c:val>
            <c:numRef>
              <c:f>テンプレ!$C$27:$L$27</c:f>
              <c:numCache>
                <c:formatCode>#,##0_);[Red]\(#,##0\)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930F-46A4-A34A-8E4B674FE59F}"/>
            </c:ext>
          </c:extLst>
        </c:ser>
        <c:ser>
          <c:idx val="4"/>
          <c:order val="4"/>
          <c:tx>
            <c:strRef>
              <c:f>テンプレ!$B$28</c:f>
              <c:strCache>
                <c:ptCount val="1"/>
                <c:pt idx="0">
                  <c:v>E店</c:v>
                </c:pt>
              </c:strCache>
            </c:strRef>
          </c:tx>
          <c:invertIfNegative val="1"/>
          <c:cat>
            <c:strRef>
              <c:f>テンプレ!$C$23:$L$23</c:f>
              <c:strCache>
                <c:ptCount val="10"/>
                <c:pt idx="0">
                  <c:v>第○○期</c:v>
                </c:pt>
                <c:pt idx="1">
                  <c:v>第○○期</c:v>
                </c:pt>
                <c:pt idx="2">
                  <c:v>第○○期</c:v>
                </c:pt>
                <c:pt idx="3">
                  <c:v>第○○期</c:v>
                </c:pt>
                <c:pt idx="4">
                  <c:v>第○○期</c:v>
                </c:pt>
                <c:pt idx="5">
                  <c:v>第○○期</c:v>
                </c:pt>
                <c:pt idx="6">
                  <c:v>第○○期</c:v>
                </c:pt>
                <c:pt idx="7">
                  <c:v>第○○期</c:v>
                </c:pt>
                <c:pt idx="8">
                  <c:v>第○○期</c:v>
                </c:pt>
                <c:pt idx="9">
                  <c:v>第○○期</c:v>
                </c:pt>
              </c:strCache>
            </c:strRef>
          </c:cat>
          <c:val>
            <c:numRef>
              <c:f>テンプレ!$C$28:$L$28</c:f>
              <c:numCache>
                <c:formatCode>#,##0_);[Red]\(#,##0\)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930F-46A4-A34A-8E4B674FE59F}"/>
            </c:ext>
          </c:extLst>
        </c:ser>
        <c:ser>
          <c:idx val="5"/>
          <c:order val="5"/>
          <c:tx>
            <c:strRef>
              <c:f>テンプレ!$B$29</c:f>
              <c:strCache>
                <c:ptCount val="1"/>
                <c:pt idx="0">
                  <c:v>F店</c:v>
                </c:pt>
              </c:strCache>
            </c:strRef>
          </c:tx>
          <c:invertIfNegative val="1"/>
          <c:cat>
            <c:strRef>
              <c:f>テンプレ!$C$23:$L$23</c:f>
              <c:strCache>
                <c:ptCount val="10"/>
                <c:pt idx="0">
                  <c:v>第○○期</c:v>
                </c:pt>
                <c:pt idx="1">
                  <c:v>第○○期</c:v>
                </c:pt>
                <c:pt idx="2">
                  <c:v>第○○期</c:v>
                </c:pt>
                <c:pt idx="3">
                  <c:v>第○○期</c:v>
                </c:pt>
                <c:pt idx="4">
                  <c:v>第○○期</c:v>
                </c:pt>
                <c:pt idx="5">
                  <c:v>第○○期</c:v>
                </c:pt>
                <c:pt idx="6">
                  <c:v>第○○期</c:v>
                </c:pt>
                <c:pt idx="7">
                  <c:v>第○○期</c:v>
                </c:pt>
                <c:pt idx="8">
                  <c:v>第○○期</c:v>
                </c:pt>
                <c:pt idx="9">
                  <c:v>第○○期</c:v>
                </c:pt>
              </c:strCache>
            </c:strRef>
          </c:cat>
          <c:val>
            <c:numRef>
              <c:f>テンプレ!$C$29:$L$29</c:f>
              <c:numCache>
                <c:formatCode>#,##0_);[Red]\(#,##0\)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5-930F-46A4-A34A-8E4B674FE59F}"/>
            </c:ext>
          </c:extLst>
        </c:ser>
        <c:ser>
          <c:idx val="6"/>
          <c:order val="6"/>
          <c:tx>
            <c:strRef>
              <c:f>テンプレ!$B$30</c:f>
              <c:strCache>
                <c:ptCount val="1"/>
                <c:pt idx="0">
                  <c:v>G店</c:v>
                </c:pt>
              </c:strCache>
            </c:strRef>
          </c:tx>
          <c:invertIfNegative val="1"/>
          <c:cat>
            <c:strRef>
              <c:f>テンプレ!$C$23:$L$23</c:f>
              <c:strCache>
                <c:ptCount val="10"/>
                <c:pt idx="0">
                  <c:v>第○○期</c:v>
                </c:pt>
                <c:pt idx="1">
                  <c:v>第○○期</c:v>
                </c:pt>
                <c:pt idx="2">
                  <c:v>第○○期</c:v>
                </c:pt>
                <c:pt idx="3">
                  <c:v>第○○期</c:v>
                </c:pt>
                <c:pt idx="4">
                  <c:v>第○○期</c:v>
                </c:pt>
                <c:pt idx="5">
                  <c:v>第○○期</c:v>
                </c:pt>
                <c:pt idx="6">
                  <c:v>第○○期</c:v>
                </c:pt>
                <c:pt idx="7">
                  <c:v>第○○期</c:v>
                </c:pt>
                <c:pt idx="8">
                  <c:v>第○○期</c:v>
                </c:pt>
                <c:pt idx="9">
                  <c:v>第○○期</c:v>
                </c:pt>
              </c:strCache>
            </c:strRef>
          </c:cat>
          <c:val>
            <c:numRef>
              <c:f>テンプレ!$C$30:$L$30</c:f>
              <c:numCache>
                <c:formatCode>#,##0_);[Red]\(#,##0\)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930F-46A4-A34A-8E4B674FE59F}"/>
            </c:ext>
          </c:extLst>
        </c:ser>
        <c:ser>
          <c:idx val="7"/>
          <c:order val="7"/>
          <c:tx>
            <c:strRef>
              <c:f>テンプレ!$B$31</c:f>
              <c:strCache>
                <c:ptCount val="1"/>
                <c:pt idx="0">
                  <c:v>H店</c:v>
                </c:pt>
              </c:strCache>
            </c:strRef>
          </c:tx>
          <c:invertIfNegative val="1"/>
          <c:cat>
            <c:strRef>
              <c:f>テンプレ!$C$23:$L$23</c:f>
              <c:strCache>
                <c:ptCount val="10"/>
                <c:pt idx="0">
                  <c:v>第○○期</c:v>
                </c:pt>
                <c:pt idx="1">
                  <c:v>第○○期</c:v>
                </c:pt>
                <c:pt idx="2">
                  <c:v>第○○期</c:v>
                </c:pt>
                <c:pt idx="3">
                  <c:v>第○○期</c:v>
                </c:pt>
                <c:pt idx="4">
                  <c:v>第○○期</c:v>
                </c:pt>
                <c:pt idx="5">
                  <c:v>第○○期</c:v>
                </c:pt>
                <c:pt idx="6">
                  <c:v>第○○期</c:v>
                </c:pt>
                <c:pt idx="7">
                  <c:v>第○○期</c:v>
                </c:pt>
                <c:pt idx="8">
                  <c:v>第○○期</c:v>
                </c:pt>
                <c:pt idx="9">
                  <c:v>第○○期</c:v>
                </c:pt>
              </c:strCache>
            </c:strRef>
          </c:cat>
          <c:val>
            <c:numRef>
              <c:f>テンプレ!$C$31:$L$31</c:f>
              <c:numCache>
                <c:formatCode>#,##0_);[Red]\(#,##0\)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930F-46A4-A34A-8E4B674FE59F}"/>
            </c:ext>
          </c:extLst>
        </c:ser>
        <c:ser>
          <c:idx val="8"/>
          <c:order val="8"/>
          <c:tx>
            <c:strRef>
              <c:f>テンプレ!$B$32</c:f>
              <c:strCache>
                <c:ptCount val="1"/>
                <c:pt idx="0">
                  <c:v>I店</c:v>
                </c:pt>
              </c:strCache>
            </c:strRef>
          </c:tx>
          <c:invertIfNegative val="1"/>
          <c:cat>
            <c:strRef>
              <c:f>テンプレ!$C$23:$L$23</c:f>
              <c:strCache>
                <c:ptCount val="10"/>
                <c:pt idx="0">
                  <c:v>第○○期</c:v>
                </c:pt>
                <c:pt idx="1">
                  <c:v>第○○期</c:v>
                </c:pt>
                <c:pt idx="2">
                  <c:v>第○○期</c:v>
                </c:pt>
                <c:pt idx="3">
                  <c:v>第○○期</c:v>
                </c:pt>
                <c:pt idx="4">
                  <c:v>第○○期</c:v>
                </c:pt>
                <c:pt idx="5">
                  <c:v>第○○期</c:v>
                </c:pt>
                <c:pt idx="6">
                  <c:v>第○○期</c:v>
                </c:pt>
                <c:pt idx="7">
                  <c:v>第○○期</c:v>
                </c:pt>
                <c:pt idx="8">
                  <c:v>第○○期</c:v>
                </c:pt>
                <c:pt idx="9">
                  <c:v>第○○期</c:v>
                </c:pt>
              </c:strCache>
            </c:strRef>
          </c:cat>
          <c:val>
            <c:numRef>
              <c:f>テンプレ!$C$32:$L$32</c:f>
              <c:numCache>
                <c:formatCode>#,##0_);[Red]\(#,##0\)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930F-46A4-A34A-8E4B674FE59F}"/>
            </c:ext>
          </c:extLst>
        </c:ser>
        <c:ser>
          <c:idx val="9"/>
          <c:order val="9"/>
          <c:tx>
            <c:strRef>
              <c:f>テンプレ!$B$33</c:f>
              <c:strCache>
                <c:ptCount val="1"/>
                <c:pt idx="0">
                  <c:v>J店</c:v>
                </c:pt>
              </c:strCache>
            </c:strRef>
          </c:tx>
          <c:invertIfNegative val="1"/>
          <c:cat>
            <c:strRef>
              <c:f>テンプレ!$C$23:$L$23</c:f>
              <c:strCache>
                <c:ptCount val="10"/>
                <c:pt idx="0">
                  <c:v>第○○期</c:v>
                </c:pt>
                <c:pt idx="1">
                  <c:v>第○○期</c:v>
                </c:pt>
                <c:pt idx="2">
                  <c:v>第○○期</c:v>
                </c:pt>
                <c:pt idx="3">
                  <c:v>第○○期</c:v>
                </c:pt>
                <c:pt idx="4">
                  <c:v>第○○期</c:v>
                </c:pt>
                <c:pt idx="5">
                  <c:v>第○○期</c:v>
                </c:pt>
                <c:pt idx="6">
                  <c:v>第○○期</c:v>
                </c:pt>
                <c:pt idx="7">
                  <c:v>第○○期</c:v>
                </c:pt>
                <c:pt idx="8">
                  <c:v>第○○期</c:v>
                </c:pt>
                <c:pt idx="9">
                  <c:v>第○○期</c:v>
                </c:pt>
              </c:strCache>
            </c:strRef>
          </c:cat>
          <c:val>
            <c:numRef>
              <c:f>テンプレ!$C$33:$L$33</c:f>
              <c:numCache>
                <c:formatCode>#,##0_);[Red]\(#,##0\)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930F-46A4-A34A-8E4B674FE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0419217"/>
        <c:axId val="1044789542"/>
      </c:barChart>
      <c:catAx>
        <c:axId val="10604192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044789542"/>
        <c:crosses val="autoZero"/>
        <c:auto val="1"/>
        <c:lblAlgn val="ctr"/>
        <c:lblOffset val="100"/>
        <c:noMultiLvlLbl val="1"/>
      </c:catAx>
      <c:valAx>
        <c:axId val="1044789542"/>
        <c:scaling>
          <c:orientation val="minMax"/>
        </c:scaling>
        <c:delete val="0"/>
        <c:axPos val="l"/>
        <c:numFmt formatCode="#,##0_);[Red]\(#,##0\)" sourceLinked="1"/>
        <c:majorTickMark val="cross"/>
        <c:minorTickMark val="cross"/>
        <c:tickLblPos val="nextTo"/>
        <c:spPr>
          <a:ln>
            <a:noFill/>
          </a:ln>
        </c:spPr>
        <c:crossAx val="1060419217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ja-JP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41A0-470A-9BBF-94490C1459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41A0-470A-9BBF-94490C1459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41A0-470A-9BBF-94490C14597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41A0-470A-9BBF-94490C14597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41A0-470A-9BBF-94490C14597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41A0-470A-9BBF-94490C145973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41A0-470A-9BBF-94490C145973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F-41A0-470A-9BBF-94490C145973}"/>
              </c:ext>
            </c:extLst>
          </c:dPt>
          <c:dPt>
            <c:idx val="8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1-41A0-470A-9BBF-94490C145973}"/>
              </c:ext>
            </c:extLst>
          </c:dPt>
          <c:dPt>
            <c:idx val="9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3-41A0-470A-9BBF-94490C14597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テンプレ!$B$24:$B$33</c:f>
              <c:strCache>
                <c:ptCount val="10"/>
                <c:pt idx="0">
                  <c:v>A店</c:v>
                </c:pt>
                <c:pt idx="1">
                  <c:v>B店</c:v>
                </c:pt>
                <c:pt idx="2">
                  <c:v>C店</c:v>
                </c:pt>
                <c:pt idx="3">
                  <c:v>D店</c:v>
                </c:pt>
                <c:pt idx="4">
                  <c:v>E店</c:v>
                </c:pt>
                <c:pt idx="5">
                  <c:v>F店</c:v>
                </c:pt>
                <c:pt idx="6">
                  <c:v>G店</c:v>
                </c:pt>
                <c:pt idx="7">
                  <c:v>H店</c:v>
                </c:pt>
                <c:pt idx="8">
                  <c:v>I店</c:v>
                </c:pt>
                <c:pt idx="9">
                  <c:v>J店</c:v>
                </c:pt>
              </c:strCache>
            </c:strRef>
          </c:cat>
          <c:val>
            <c:numRef>
              <c:f>テンプレ!$N$24:$N$33</c:f>
              <c:numCache>
                <c:formatCode>#,##0_);[Red]\(#,##0\)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1A0-470A-9BBF-94490C145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ja-JP"/>
        </a:p>
      </c:txPr>
    </c:legend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v>A店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入力例!$C$23:$L$23</c:f>
              <c:strCache>
                <c:ptCount val="10"/>
                <c:pt idx="0">
                  <c:v>第○○期</c:v>
                </c:pt>
                <c:pt idx="1">
                  <c:v>第○○期</c:v>
                </c:pt>
                <c:pt idx="2">
                  <c:v>第○○期</c:v>
                </c:pt>
                <c:pt idx="3">
                  <c:v>第○○期</c:v>
                </c:pt>
                <c:pt idx="4">
                  <c:v>第○○期</c:v>
                </c:pt>
                <c:pt idx="5">
                  <c:v>第○○期</c:v>
                </c:pt>
                <c:pt idx="6">
                  <c:v>第○○期</c:v>
                </c:pt>
                <c:pt idx="7">
                  <c:v>第○○期</c:v>
                </c:pt>
                <c:pt idx="8">
                  <c:v>第○○期</c:v>
                </c:pt>
                <c:pt idx="9">
                  <c:v>第○○期</c:v>
                </c:pt>
              </c:strCache>
            </c:strRef>
          </c:cat>
          <c:val>
            <c:numRef>
              <c:f>入力例!$C$24:$L$24</c:f>
              <c:numCache>
                <c:formatCode>#,##0_);[Red]\(#,##0\)</c:formatCode>
                <c:ptCount val="10"/>
                <c:pt idx="0">
                  <c:v>15000000</c:v>
                </c:pt>
                <c:pt idx="1">
                  <c:v>16000000</c:v>
                </c:pt>
                <c:pt idx="2">
                  <c:v>17000000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EF0-4A20-B3E1-4ACF75240B1A}"/>
            </c:ext>
          </c:extLst>
        </c:ser>
        <c:ser>
          <c:idx val="1"/>
          <c:order val="1"/>
          <c:tx>
            <c:v>B店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入力例!$C$23:$L$23</c:f>
              <c:strCache>
                <c:ptCount val="10"/>
                <c:pt idx="0">
                  <c:v>第○○期</c:v>
                </c:pt>
                <c:pt idx="1">
                  <c:v>第○○期</c:v>
                </c:pt>
                <c:pt idx="2">
                  <c:v>第○○期</c:v>
                </c:pt>
                <c:pt idx="3">
                  <c:v>第○○期</c:v>
                </c:pt>
                <c:pt idx="4">
                  <c:v>第○○期</c:v>
                </c:pt>
                <c:pt idx="5">
                  <c:v>第○○期</c:v>
                </c:pt>
                <c:pt idx="6">
                  <c:v>第○○期</c:v>
                </c:pt>
                <c:pt idx="7">
                  <c:v>第○○期</c:v>
                </c:pt>
                <c:pt idx="8">
                  <c:v>第○○期</c:v>
                </c:pt>
                <c:pt idx="9">
                  <c:v>第○○期</c:v>
                </c:pt>
              </c:strCache>
            </c:strRef>
          </c:cat>
          <c:val>
            <c:numRef>
              <c:f>入力例!$C$25:$L$25</c:f>
              <c:numCache>
                <c:formatCode>#,##0_);[Red]\(#,##0\)</c:formatCode>
                <c:ptCount val="10"/>
                <c:pt idx="0">
                  <c:v>12000000</c:v>
                </c:pt>
                <c:pt idx="1">
                  <c:v>12500000</c:v>
                </c:pt>
                <c:pt idx="2">
                  <c:v>13000000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EF0-4A20-B3E1-4ACF75240B1A}"/>
            </c:ext>
          </c:extLst>
        </c:ser>
        <c:ser>
          <c:idx val="2"/>
          <c:order val="2"/>
          <c:tx>
            <c:v>C店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入力例!$C$23:$L$23</c:f>
              <c:strCache>
                <c:ptCount val="10"/>
                <c:pt idx="0">
                  <c:v>第○○期</c:v>
                </c:pt>
                <c:pt idx="1">
                  <c:v>第○○期</c:v>
                </c:pt>
                <c:pt idx="2">
                  <c:v>第○○期</c:v>
                </c:pt>
                <c:pt idx="3">
                  <c:v>第○○期</c:v>
                </c:pt>
                <c:pt idx="4">
                  <c:v>第○○期</c:v>
                </c:pt>
                <c:pt idx="5">
                  <c:v>第○○期</c:v>
                </c:pt>
                <c:pt idx="6">
                  <c:v>第○○期</c:v>
                </c:pt>
                <c:pt idx="7">
                  <c:v>第○○期</c:v>
                </c:pt>
                <c:pt idx="8">
                  <c:v>第○○期</c:v>
                </c:pt>
                <c:pt idx="9">
                  <c:v>第○○期</c:v>
                </c:pt>
              </c:strCache>
            </c:strRef>
          </c:cat>
          <c:val>
            <c:numRef>
              <c:f>入力例!$C$26:$L$26</c:f>
              <c:numCache>
                <c:formatCode>#,##0_);[Red]\(#,##0\)</c:formatCode>
                <c:ptCount val="10"/>
                <c:pt idx="0">
                  <c:v>11000000</c:v>
                </c:pt>
                <c:pt idx="1">
                  <c:v>12000000</c:v>
                </c:pt>
                <c:pt idx="2">
                  <c:v>13000000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3EF0-4A20-B3E1-4ACF75240B1A}"/>
            </c:ext>
          </c:extLst>
        </c:ser>
        <c:ser>
          <c:idx val="3"/>
          <c:order val="3"/>
          <c:tx>
            <c:v>D店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入力例!$C$23:$L$23</c:f>
              <c:strCache>
                <c:ptCount val="10"/>
                <c:pt idx="0">
                  <c:v>第○○期</c:v>
                </c:pt>
                <c:pt idx="1">
                  <c:v>第○○期</c:v>
                </c:pt>
                <c:pt idx="2">
                  <c:v>第○○期</c:v>
                </c:pt>
                <c:pt idx="3">
                  <c:v>第○○期</c:v>
                </c:pt>
                <c:pt idx="4">
                  <c:v>第○○期</c:v>
                </c:pt>
                <c:pt idx="5">
                  <c:v>第○○期</c:v>
                </c:pt>
                <c:pt idx="6">
                  <c:v>第○○期</c:v>
                </c:pt>
                <c:pt idx="7">
                  <c:v>第○○期</c:v>
                </c:pt>
                <c:pt idx="8">
                  <c:v>第○○期</c:v>
                </c:pt>
                <c:pt idx="9">
                  <c:v>第○○期</c:v>
                </c:pt>
              </c:strCache>
            </c:strRef>
          </c:cat>
          <c:val>
            <c:numRef>
              <c:f>入力例!$C$27:$L$27</c:f>
              <c:numCache>
                <c:formatCode>#,##0_);[Red]\(#,##0\)</c:formatCode>
                <c:ptCount val="10"/>
                <c:pt idx="0">
                  <c:v>18000000</c:v>
                </c:pt>
                <c:pt idx="1">
                  <c:v>19000000</c:v>
                </c:pt>
                <c:pt idx="2">
                  <c:v>20000000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3EF0-4A20-B3E1-4ACF75240B1A}"/>
            </c:ext>
          </c:extLst>
        </c:ser>
        <c:ser>
          <c:idx val="4"/>
          <c:order val="4"/>
          <c:tx>
            <c:v>E店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入力例!$C$23:$L$23</c:f>
              <c:strCache>
                <c:ptCount val="10"/>
                <c:pt idx="0">
                  <c:v>第○○期</c:v>
                </c:pt>
                <c:pt idx="1">
                  <c:v>第○○期</c:v>
                </c:pt>
                <c:pt idx="2">
                  <c:v>第○○期</c:v>
                </c:pt>
                <c:pt idx="3">
                  <c:v>第○○期</c:v>
                </c:pt>
                <c:pt idx="4">
                  <c:v>第○○期</c:v>
                </c:pt>
                <c:pt idx="5">
                  <c:v>第○○期</c:v>
                </c:pt>
                <c:pt idx="6">
                  <c:v>第○○期</c:v>
                </c:pt>
                <c:pt idx="7">
                  <c:v>第○○期</c:v>
                </c:pt>
                <c:pt idx="8">
                  <c:v>第○○期</c:v>
                </c:pt>
                <c:pt idx="9">
                  <c:v>第○○期</c:v>
                </c:pt>
              </c:strCache>
            </c:strRef>
          </c:cat>
          <c:val>
            <c:numRef>
              <c:f>入力例!$C$28:$L$28</c:f>
              <c:numCache>
                <c:formatCode>#,##0_);[Red]\(#,##0\)</c:formatCode>
                <c:ptCount val="10"/>
                <c:pt idx="0">
                  <c:v>16000000</c:v>
                </c:pt>
                <c:pt idx="1">
                  <c:v>16500000</c:v>
                </c:pt>
                <c:pt idx="2">
                  <c:v>17000000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3EF0-4A20-B3E1-4ACF75240B1A}"/>
            </c:ext>
          </c:extLst>
        </c:ser>
        <c:ser>
          <c:idx val="5"/>
          <c:order val="5"/>
          <c:tx>
            <c:v>F店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入力例!$C$23:$L$23</c:f>
              <c:strCache>
                <c:ptCount val="10"/>
                <c:pt idx="0">
                  <c:v>第○○期</c:v>
                </c:pt>
                <c:pt idx="1">
                  <c:v>第○○期</c:v>
                </c:pt>
                <c:pt idx="2">
                  <c:v>第○○期</c:v>
                </c:pt>
                <c:pt idx="3">
                  <c:v>第○○期</c:v>
                </c:pt>
                <c:pt idx="4">
                  <c:v>第○○期</c:v>
                </c:pt>
                <c:pt idx="5">
                  <c:v>第○○期</c:v>
                </c:pt>
                <c:pt idx="6">
                  <c:v>第○○期</c:v>
                </c:pt>
                <c:pt idx="7">
                  <c:v>第○○期</c:v>
                </c:pt>
                <c:pt idx="8">
                  <c:v>第○○期</c:v>
                </c:pt>
                <c:pt idx="9">
                  <c:v>第○○期</c:v>
                </c:pt>
              </c:strCache>
            </c:strRef>
          </c:cat>
          <c:val>
            <c:numRef>
              <c:f>入力例!$C$29:$L$29</c:f>
              <c:numCache>
                <c:formatCode>#,##0_);[Red]\(#,##0\)</c:formatCode>
                <c:ptCount val="10"/>
                <c:pt idx="0">
                  <c:v>20000000</c:v>
                </c:pt>
                <c:pt idx="1">
                  <c:v>19000000</c:v>
                </c:pt>
                <c:pt idx="2">
                  <c:v>19500000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3EF0-4A20-B3E1-4ACF75240B1A}"/>
            </c:ext>
          </c:extLst>
        </c:ser>
        <c:ser>
          <c:idx val="6"/>
          <c:order val="6"/>
          <c:tx>
            <c:v>G店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入力例!$C$23:$L$23</c:f>
              <c:strCache>
                <c:ptCount val="10"/>
                <c:pt idx="0">
                  <c:v>第○○期</c:v>
                </c:pt>
                <c:pt idx="1">
                  <c:v>第○○期</c:v>
                </c:pt>
                <c:pt idx="2">
                  <c:v>第○○期</c:v>
                </c:pt>
                <c:pt idx="3">
                  <c:v>第○○期</c:v>
                </c:pt>
                <c:pt idx="4">
                  <c:v>第○○期</c:v>
                </c:pt>
                <c:pt idx="5">
                  <c:v>第○○期</c:v>
                </c:pt>
                <c:pt idx="6">
                  <c:v>第○○期</c:v>
                </c:pt>
                <c:pt idx="7">
                  <c:v>第○○期</c:v>
                </c:pt>
                <c:pt idx="8">
                  <c:v>第○○期</c:v>
                </c:pt>
                <c:pt idx="9">
                  <c:v>第○○期</c:v>
                </c:pt>
              </c:strCache>
            </c:strRef>
          </c:cat>
          <c:val>
            <c:numRef>
              <c:f>入力例!$C$30:$L$30</c:f>
              <c:numCache>
                <c:formatCode>#,##0_);[Red]\(#,##0\)</c:formatCode>
                <c:ptCount val="10"/>
                <c:pt idx="0">
                  <c:v>11000000</c:v>
                </c:pt>
                <c:pt idx="1">
                  <c:v>12000000</c:v>
                </c:pt>
                <c:pt idx="2">
                  <c:v>11500000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3EF0-4A20-B3E1-4ACF75240B1A}"/>
            </c:ext>
          </c:extLst>
        </c:ser>
        <c:ser>
          <c:idx val="7"/>
          <c:order val="7"/>
          <c:tx>
            <c:v>H店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入力例!$C$23:$L$23</c:f>
              <c:strCache>
                <c:ptCount val="10"/>
                <c:pt idx="0">
                  <c:v>第○○期</c:v>
                </c:pt>
                <c:pt idx="1">
                  <c:v>第○○期</c:v>
                </c:pt>
                <c:pt idx="2">
                  <c:v>第○○期</c:v>
                </c:pt>
                <c:pt idx="3">
                  <c:v>第○○期</c:v>
                </c:pt>
                <c:pt idx="4">
                  <c:v>第○○期</c:v>
                </c:pt>
                <c:pt idx="5">
                  <c:v>第○○期</c:v>
                </c:pt>
                <c:pt idx="6">
                  <c:v>第○○期</c:v>
                </c:pt>
                <c:pt idx="7">
                  <c:v>第○○期</c:v>
                </c:pt>
                <c:pt idx="8">
                  <c:v>第○○期</c:v>
                </c:pt>
                <c:pt idx="9">
                  <c:v>第○○期</c:v>
                </c:pt>
              </c:strCache>
            </c:strRef>
          </c:cat>
          <c:val>
            <c:numRef>
              <c:f>入力例!$C$31:$L$31</c:f>
              <c:numCache>
                <c:formatCode>#,##0_);[Red]\(#,##0\)</c:formatCode>
                <c:ptCount val="10"/>
                <c:pt idx="0">
                  <c:v>13000000</c:v>
                </c:pt>
                <c:pt idx="1">
                  <c:v>15000000</c:v>
                </c:pt>
                <c:pt idx="2">
                  <c:v>14000000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3EF0-4A20-B3E1-4ACF75240B1A}"/>
            </c:ext>
          </c:extLst>
        </c:ser>
        <c:ser>
          <c:idx val="8"/>
          <c:order val="8"/>
          <c:tx>
            <c:v>I店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入力例!$C$23:$L$23</c:f>
              <c:strCache>
                <c:ptCount val="10"/>
                <c:pt idx="0">
                  <c:v>第○○期</c:v>
                </c:pt>
                <c:pt idx="1">
                  <c:v>第○○期</c:v>
                </c:pt>
                <c:pt idx="2">
                  <c:v>第○○期</c:v>
                </c:pt>
                <c:pt idx="3">
                  <c:v>第○○期</c:v>
                </c:pt>
                <c:pt idx="4">
                  <c:v>第○○期</c:v>
                </c:pt>
                <c:pt idx="5">
                  <c:v>第○○期</c:v>
                </c:pt>
                <c:pt idx="6">
                  <c:v>第○○期</c:v>
                </c:pt>
                <c:pt idx="7">
                  <c:v>第○○期</c:v>
                </c:pt>
                <c:pt idx="8">
                  <c:v>第○○期</c:v>
                </c:pt>
                <c:pt idx="9">
                  <c:v>第○○期</c:v>
                </c:pt>
              </c:strCache>
            </c:strRef>
          </c:cat>
          <c:val>
            <c:numRef>
              <c:f>入力例!$C$32:$L$32</c:f>
              <c:numCache>
                <c:formatCode>#,##0_);[Red]\(#,##0\)</c:formatCode>
                <c:ptCount val="10"/>
                <c:pt idx="0">
                  <c:v>15000000</c:v>
                </c:pt>
                <c:pt idx="1">
                  <c:v>17000000</c:v>
                </c:pt>
                <c:pt idx="2">
                  <c:v>18000000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3EF0-4A20-B3E1-4ACF75240B1A}"/>
            </c:ext>
          </c:extLst>
        </c:ser>
        <c:ser>
          <c:idx val="9"/>
          <c:order val="9"/>
          <c:tx>
            <c:v>J店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入力例!$C$23:$L$23</c:f>
              <c:strCache>
                <c:ptCount val="10"/>
                <c:pt idx="0">
                  <c:v>第○○期</c:v>
                </c:pt>
                <c:pt idx="1">
                  <c:v>第○○期</c:v>
                </c:pt>
                <c:pt idx="2">
                  <c:v>第○○期</c:v>
                </c:pt>
                <c:pt idx="3">
                  <c:v>第○○期</c:v>
                </c:pt>
                <c:pt idx="4">
                  <c:v>第○○期</c:v>
                </c:pt>
                <c:pt idx="5">
                  <c:v>第○○期</c:v>
                </c:pt>
                <c:pt idx="6">
                  <c:v>第○○期</c:v>
                </c:pt>
                <c:pt idx="7">
                  <c:v>第○○期</c:v>
                </c:pt>
                <c:pt idx="8">
                  <c:v>第○○期</c:v>
                </c:pt>
                <c:pt idx="9">
                  <c:v>第○○期</c:v>
                </c:pt>
              </c:strCache>
            </c:strRef>
          </c:cat>
          <c:val>
            <c:numRef>
              <c:f>入力例!$C$33:$L$33</c:f>
              <c:numCache>
                <c:formatCode>#,##0_);[Red]\(#,##0\)</c:formatCode>
                <c:ptCount val="10"/>
                <c:pt idx="0">
                  <c:v>17000000</c:v>
                </c:pt>
                <c:pt idx="1">
                  <c:v>18000000</c:v>
                </c:pt>
                <c:pt idx="2">
                  <c:v>20000000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9-3EF0-4A20-B3E1-4ACF75240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5933478"/>
        <c:axId val="495903716"/>
      </c:barChart>
      <c:catAx>
        <c:axId val="57593347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495903716"/>
        <c:crosses val="autoZero"/>
        <c:auto val="1"/>
        <c:lblAlgn val="ctr"/>
        <c:lblOffset val="100"/>
        <c:noMultiLvlLbl val="1"/>
      </c:catAx>
      <c:valAx>
        <c:axId val="4959037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ja-JP" altLang="en-US"/>
              </a:p>
            </c:rich>
          </c:tx>
          <c:overlay val="0"/>
        </c:title>
        <c:numFmt formatCode="#,##0_);[Red]\(#,##0\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575933478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ja-JP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4431-452F-AE7D-013FDAD73B3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4431-452F-AE7D-013FDAD73B3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4431-452F-AE7D-013FDAD73B3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4431-452F-AE7D-013FDAD73B3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4431-452F-AE7D-013FDAD73B3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4431-452F-AE7D-013FDAD73B34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4431-452F-AE7D-013FDAD73B34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F-4431-452F-AE7D-013FDAD73B34}"/>
              </c:ext>
            </c:extLst>
          </c:dPt>
          <c:dPt>
            <c:idx val="8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1-4431-452F-AE7D-013FDAD73B34}"/>
              </c:ext>
            </c:extLst>
          </c:dPt>
          <c:dPt>
            <c:idx val="9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3-4431-452F-AE7D-013FDAD73B3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入力例!$B$24:$B$33</c:f>
              <c:strCache>
                <c:ptCount val="10"/>
                <c:pt idx="0">
                  <c:v>A店</c:v>
                </c:pt>
                <c:pt idx="1">
                  <c:v>B店</c:v>
                </c:pt>
                <c:pt idx="2">
                  <c:v>C店</c:v>
                </c:pt>
                <c:pt idx="3">
                  <c:v>D店</c:v>
                </c:pt>
                <c:pt idx="4">
                  <c:v>E店</c:v>
                </c:pt>
                <c:pt idx="5">
                  <c:v>F店</c:v>
                </c:pt>
                <c:pt idx="6">
                  <c:v>G店</c:v>
                </c:pt>
                <c:pt idx="7">
                  <c:v>H店</c:v>
                </c:pt>
                <c:pt idx="8">
                  <c:v>I店</c:v>
                </c:pt>
                <c:pt idx="9">
                  <c:v>J店</c:v>
                </c:pt>
              </c:strCache>
            </c:strRef>
          </c:cat>
          <c:val>
            <c:numRef>
              <c:f>入力例!$N$24:$N$33</c:f>
              <c:numCache>
                <c:formatCode>#,##0_);[Red]\(#,##0\)</c:formatCode>
                <c:ptCount val="10"/>
                <c:pt idx="0">
                  <c:v>48000000</c:v>
                </c:pt>
                <c:pt idx="1">
                  <c:v>37500000</c:v>
                </c:pt>
                <c:pt idx="2">
                  <c:v>36000000</c:v>
                </c:pt>
                <c:pt idx="3">
                  <c:v>57000000</c:v>
                </c:pt>
                <c:pt idx="4">
                  <c:v>49500000</c:v>
                </c:pt>
                <c:pt idx="5">
                  <c:v>58500000</c:v>
                </c:pt>
                <c:pt idx="6">
                  <c:v>34500000</c:v>
                </c:pt>
                <c:pt idx="7">
                  <c:v>42000000</c:v>
                </c:pt>
                <c:pt idx="8">
                  <c:v>50000000</c:v>
                </c:pt>
                <c:pt idx="9">
                  <c:v>55000000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431-452F-AE7D-013FDAD73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ja-JP"/>
        </a:p>
      </c:txPr>
    </c:legend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1</xdr:row>
      <xdr:rowOff>76200</xdr:rowOff>
    </xdr:from>
    <xdr:ext cx="5934075" cy="30384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47625</xdr:colOff>
      <xdr:row>1</xdr:row>
      <xdr:rowOff>57150</xdr:rowOff>
    </xdr:from>
    <xdr:ext cx="3343275" cy="29718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1</xdr:row>
      <xdr:rowOff>66675</xdr:rowOff>
    </xdr:from>
    <xdr:ext cx="5953125" cy="3048000"/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85725</xdr:colOff>
      <xdr:row>1</xdr:row>
      <xdr:rowOff>47625</xdr:rowOff>
    </xdr:from>
    <xdr:ext cx="3305175" cy="2971800"/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0"/>
  <sheetViews>
    <sheetView tabSelected="1" workbookViewId="0"/>
  </sheetViews>
  <sheetFormatPr defaultColWidth="14.42578125" defaultRowHeight="15" customHeight="1"/>
  <cols>
    <col min="1" max="26" width="8.7109375" customWidth="1"/>
  </cols>
  <sheetData>
    <row r="1" spans="2:9" ht="18" customHeight="1"/>
    <row r="2" spans="2:9" ht="18" customHeight="1">
      <c r="B2" s="12" t="s">
        <v>0</v>
      </c>
      <c r="C2" s="13"/>
      <c r="D2" s="13"/>
      <c r="E2" s="13"/>
      <c r="F2" s="14"/>
      <c r="G2" s="1"/>
    </row>
    <row r="3" spans="2:9" ht="18" customHeight="1">
      <c r="B3" s="15"/>
      <c r="C3" s="16"/>
      <c r="D3" s="16"/>
      <c r="E3" s="16"/>
      <c r="F3" s="17"/>
      <c r="G3" s="1"/>
    </row>
    <row r="4" spans="2:9" ht="18" customHeight="1"/>
    <row r="5" spans="2:9" ht="18" customHeight="1">
      <c r="B5" s="2" t="s">
        <v>1</v>
      </c>
    </row>
    <row r="6" spans="2:9" ht="18" customHeight="1">
      <c r="B6" s="18" t="s">
        <v>2</v>
      </c>
      <c r="C6" s="13"/>
      <c r="D6" s="13"/>
      <c r="E6" s="13"/>
      <c r="F6" s="13"/>
      <c r="G6" s="13"/>
      <c r="H6" s="14"/>
      <c r="I6" s="3"/>
    </row>
    <row r="7" spans="2:9" ht="18" customHeight="1">
      <c r="B7" s="19"/>
      <c r="C7" s="20"/>
      <c r="D7" s="20"/>
      <c r="E7" s="20"/>
      <c r="F7" s="20"/>
      <c r="G7" s="20"/>
      <c r="H7" s="21"/>
      <c r="I7" s="3"/>
    </row>
    <row r="8" spans="2:9" ht="18" customHeight="1">
      <c r="B8" s="15"/>
      <c r="C8" s="16"/>
      <c r="D8" s="16"/>
      <c r="E8" s="16"/>
      <c r="F8" s="16"/>
      <c r="G8" s="16"/>
      <c r="H8" s="17"/>
      <c r="I8" s="3"/>
    </row>
    <row r="9" spans="2:9" ht="18" customHeight="1">
      <c r="B9" s="3"/>
      <c r="C9" s="3"/>
      <c r="D9" s="3"/>
      <c r="E9" s="3"/>
      <c r="F9" s="3"/>
      <c r="G9" s="3"/>
      <c r="H9" s="3"/>
      <c r="I9" s="3"/>
    </row>
    <row r="10" spans="2:9" ht="18" customHeight="1">
      <c r="C10" s="3"/>
      <c r="D10" s="3"/>
      <c r="E10" s="3"/>
      <c r="F10" s="3"/>
      <c r="G10" s="3"/>
      <c r="H10" s="3"/>
      <c r="I10" s="3"/>
    </row>
    <row r="11" spans="2:9" ht="18" customHeight="1">
      <c r="B11" s="3"/>
      <c r="C11" s="3"/>
      <c r="D11" s="3"/>
      <c r="E11" s="3"/>
      <c r="F11" s="3"/>
      <c r="G11" s="3"/>
      <c r="H11" s="3"/>
      <c r="I11" s="3"/>
    </row>
    <row r="12" spans="2:9" ht="18" customHeight="1"/>
    <row r="13" spans="2:9" ht="18" customHeight="1"/>
    <row r="14" spans="2:9" ht="18" customHeight="1"/>
    <row r="15" spans="2:9" ht="18" customHeight="1"/>
    <row r="16" spans="2:9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">
    <mergeCell ref="B2:F3"/>
    <mergeCell ref="B6:H8"/>
  </mergeCells>
  <phoneticPr fontId="7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XFD1"/>
    </sheetView>
  </sheetViews>
  <sheetFormatPr defaultColWidth="14.42578125" defaultRowHeight="15" customHeight="1"/>
  <cols>
    <col min="1" max="1" width="3.5703125" customWidth="1"/>
    <col min="2" max="2" width="13.140625" customWidth="1"/>
    <col min="3" max="12" width="18" customWidth="1"/>
    <col min="13" max="14" width="8.85546875" customWidth="1"/>
    <col min="15" max="26" width="8.7109375" customWidth="1"/>
  </cols>
  <sheetData>
    <row r="1" spans="1:26" ht="25.5" customHeight="1">
      <c r="A1" s="4"/>
      <c r="B1" s="22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" customHeight="1">
      <c r="A2" s="4"/>
      <c r="B2" s="23"/>
      <c r="C2" s="20"/>
      <c r="D2" s="4"/>
      <c r="E2" s="4"/>
      <c r="F2" s="4"/>
      <c r="G2" s="4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" customHeight="1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9.5" customHeight="1">
      <c r="A23" s="4"/>
      <c r="B23" s="6"/>
      <c r="C23" s="7" t="s">
        <v>4</v>
      </c>
      <c r="D23" s="7" t="s">
        <v>4</v>
      </c>
      <c r="E23" s="7" t="s">
        <v>4</v>
      </c>
      <c r="F23" s="7" t="s">
        <v>4</v>
      </c>
      <c r="G23" s="7" t="s">
        <v>4</v>
      </c>
      <c r="H23" s="7" t="s">
        <v>4</v>
      </c>
      <c r="I23" s="7" t="s">
        <v>4</v>
      </c>
      <c r="J23" s="7" t="s">
        <v>4</v>
      </c>
      <c r="K23" s="7" t="s">
        <v>4</v>
      </c>
      <c r="L23" s="7" t="s">
        <v>4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5" customHeight="1">
      <c r="A24" s="4"/>
      <c r="B24" s="7" t="s">
        <v>5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4"/>
      <c r="N24" s="9">
        <f t="shared" ref="N24:N33" si="0">SUM(C24:L24)</f>
        <v>0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5" customHeight="1">
      <c r="A25" s="4"/>
      <c r="B25" s="7" t="s">
        <v>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4"/>
      <c r="N25" s="9">
        <f t="shared" si="0"/>
        <v>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5" customHeight="1">
      <c r="A26" s="4"/>
      <c r="B26" s="7" t="s">
        <v>7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4"/>
      <c r="N26" s="9">
        <f t="shared" si="0"/>
        <v>0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5" customHeight="1">
      <c r="A27" s="4"/>
      <c r="B27" s="7" t="s">
        <v>8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4"/>
      <c r="N27" s="9">
        <f t="shared" si="0"/>
        <v>0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5" customHeight="1">
      <c r="A28" s="4"/>
      <c r="B28" s="7" t="s">
        <v>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4"/>
      <c r="N28" s="9">
        <f t="shared" si="0"/>
        <v>0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5" customHeight="1">
      <c r="A29" s="4"/>
      <c r="B29" s="7" t="s">
        <v>10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4"/>
      <c r="N29" s="9">
        <f t="shared" si="0"/>
        <v>0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5" customHeight="1">
      <c r="A30" s="4"/>
      <c r="B30" s="7" t="s">
        <v>11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4"/>
      <c r="N30" s="9">
        <f t="shared" si="0"/>
        <v>0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5" customHeight="1">
      <c r="A31" s="4"/>
      <c r="B31" s="7" t="s">
        <v>12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4"/>
      <c r="N31" s="9">
        <f t="shared" si="0"/>
        <v>0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5" customHeight="1">
      <c r="A32" s="4"/>
      <c r="B32" s="7" t="s">
        <v>13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4"/>
      <c r="N32" s="9">
        <f t="shared" si="0"/>
        <v>0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5" customHeight="1">
      <c r="A33" s="4"/>
      <c r="B33" s="7" t="s">
        <v>14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4"/>
      <c r="N33" s="9">
        <f t="shared" si="0"/>
        <v>0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5" customHeight="1">
      <c r="A34" s="4"/>
      <c r="B34" s="10" t="s">
        <v>15</v>
      </c>
      <c r="C34" s="11">
        <f t="shared" ref="C34:L34" si="1">SUM(C24:C33)</f>
        <v>0</v>
      </c>
      <c r="D34" s="11">
        <f t="shared" si="1"/>
        <v>0</v>
      </c>
      <c r="E34" s="11">
        <f t="shared" si="1"/>
        <v>0</v>
      </c>
      <c r="F34" s="11">
        <f t="shared" si="1"/>
        <v>0</v>
      </c>
      <c r="G34" s="11">
        <f t="shared" si="1"/>
        <v>0</v>
      </c>
      <c r="H34" s="11">
        <f t="shared" si="1"/>
        <v>0</v>
      </c>
      <c r="I34" s="11">
        <f t="shared" si="1"/>
        <v>0</v>
      </c>
      <c r="J34" s="11">
        <f t="shared" si="1"/>
        <v>0</v>
      </c>
      <c r="K34" s="11">
        <f t="shared" si="1"/>
        <v>0</v>
      </c>
      <c r="L34" s="11">
        <f t="shared" si="1"/>
        <v>0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5" customHeight="1">
      <c r="A35" s="4"/>
      <c r="B35" s="10" t="s">
        <v>16</v>
      </c>
      <c r="C35" s="11">
        <f t="shared" ref="C35:L35" si="2">IF(SUM(C24:C33)=0,0,AVERAGE(C24:C33))</f>
        <v>0</v>
      </c>
      <c r="D35" s="11">
        <f t="shared" si="2"/>
        <v>0</v>
      </c>
      <c r="E35" s="11">
        <f t="shared" si="2"/>
        <v>0</v>
      </c>
      <c r="F35" s="11">
        <f t="shared" si="2"/>
        <v>0</v>
      </c>
      <c r="G35" s="11">
        <f t="shared" si="2"/>
        <v>0</v>
      </c>
      <c r="H35" s="11">
        <f t="shared" si="2"/>
        <v>0</v>
      </c>
      <c r="I35" s="11">
        <f t="shared" si="2"/>
        <v>0</v>
      </c>
      <c r="J35" s="11">
        <f t="shared" si="2"/>
        <v>0</v>
      </c>
      <c r="K35" s="11">
        <f t="shared" si="2"/>
        <v>0</v>
      </c>
      <c r="L35" s="11">
        <f t="shared" si="2"/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">
    <mergeCell ref="B1:L1"/>
    <mergeCell ref="B2:C2"/>
  </mergeCells>
  <phoneticPr fontId="7"/>
  <pageMargins left="0.7" right="0.7" top="0.75" bottom="0.75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activeCell="B1" sqref="B1:L1"/>
    </sheetView>
  </sheetViews>
  <sheetFormatPr defaultColWidth="14.42578125" defaultRowHeight="15" customHeight="1"/>
  <cols>
    <col min="1" max="1" width="3.5703125" customWidth="1"/>
    <col min="2" max="2" width="13.140625" customWidth="1"/>
    <col min="3" max="12" width="18" customWidth="1"/>
    <col min="13" max="14" width="8.85546875" customWidth="1"/>
    <col min="15" max="26" width="8.7109375" customWidth="1"/>
  </cols>
  <sheetData>
    <row r="1" spans="1:26" ht="25.5" customHeight="1">
      <c r="A1" s="4"/>
      <c r="B1" s="22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" customHeight="1">
      <c r="A2" s="4"/>
      <c r="B2" s="23"/>
      <c r="C2" s="20"/>
      <c r="D2" s="4"/>
      <c r="E2" s="4"/>
      <c r="F2" s="4"/>
      <c r="G2" s="4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" customHeight="1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9.5" customHeight="1">
      <c r="A23" s="4"/>
      <c r="B23" s="6"/>
      <c r="C23" s="7" t="s">
        <v>4</v>
      </c>
      <c r="D23" s="7" t="s">
        <v>4</v>
      </c>
      <c r="E23" s="7" t="s">
        <v>4</v>
      </c>
      <c r="F23" s="7" t="s">
        <v>4</v>
      </c>
      <c r="G23" s="7" t="s">
        <v>4</v>
      </c>
      <c r="H23" s="7" t="s">
        <v>4</v>
      </c>
      <c r="I23" s="7" t="s">
        <v>4</v>
      </c>
      <c r="J23" s="7" t="s">
        <v>4</v>
      </c>
      <c r="K23" s="7" t="s">
        <v>4</v>
      </c>
      <c r="L23" s="7" t="s">
        <v>4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5" customHeight="1">
      <c r="A24" s="4"/>
      <c r="B24" s="7" t="s">
        <v>5</v>
      </c>
      <c r="C24" s="8">
        <v>15000000</v>
      </c>
      <c r="D24" s="8">
        <v>16000000</v>
      </c>
      <c r="E24" s="8">
        <v>17000000</v>
      </c>
      <c r="F24" s="8"/>
      <c r="G24" s="8"/>
      <c r="H24" s="8"/>
      <c r="I24" s="8"/>
      <c r="J24" s="8"/>
      <c r="K24" s="8"/>
      <c r="L24" s="8"/>
      <c r="M24" s="4"/>
      <c r="N24" s="9">
        <f t="shared" ref="N24:N33" si="0">SUM(C24:L24)</f>
        <v>48000000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5" customHeight="1">
      <c r="A25" s="4"/>
      <c r="B25" s="7" t="s">
        <v>6</v>
      </c>
      <c r="C25" s="8">
        <v>12000000</v>
      </c>
      <c r="D25" s="8">
        <v>12500000</v>
      </c>
      <c r="E25" s="8">
        <v>13000000</v>
      </c>
      <c r="F25" s="8"/>
      <c r="G25" s="8"/>
      <c r="H25" s="8"/>
      <c r="I25" s="8"/>
      <c r="J25" s="8"/>
      <c r="K25" s="8"/>
      <c r="L25" s="8"/>
      <c r="M25" s="4"/>
      <c r="N25" s="9">
        <f t="shared" si="0"/>
        <v>37500000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5" customHeight="1">
      <c r="A26" s="4"/>
      <c r="B26" s="7" t="s">
        <v>7</v>
      </c>
      <c r="C26" s="8">
        <v>11000000</v>
      </c>
      <c r="D26" s="8">
        <v>12000000</v>
      </c>
      <c r="E26" s="8">
        <v>13000000</v>
      </c>
      <c r="F26" s="8"/>
      <c r="G26" s="8"/>
      <c r="H26" s="8"/>
      <c r="I26" s="8"/>
      <c r="J26" s="8"/>
      <c r="K26" s="8"/>
      <c r="L26" s="8"/>
      <c r="M26" s="4"/>
      <c r="N26" s="9">
        <f t="shared" si="0"/>
        <v>36000000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5" customHeight="1">
      <c r="A27" s="4"/>
      <c r="B27" s="7" t="s">
        <v>8</v>
      </c>
      <c r="C27" s="8">
        <v>18000000</v>
      </c>
      <c r="D27" s="8">
        <v>19000000</v>
      </c>
      <c r="E27" s="8">
        <v>20000000</v>
      </c>
      <c r="F27" s="8"/>
      <c r="G27" s="8"/>
      <c r="H27" s="8"/>
      <c r="I27" s="8"/>
      <c r="J27" s="8"/>
      <c r="K27" s="8"/>
      <c r="L27" s="8"/>
      <c r="M27" s="4"/>
      <c r="N27" s="9">
        <f t="shared" si="0"/>
        <v>57000000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5" customHeight="1">
      <c r="A28" s="4"/>
      <c r="B28" s="7" t="s">
        <v>9</v>
      </c>
      <c r="C28" s="8">
        <v>16000000</v>
      </c>
      <c r="D28" s="8">
        <v>16500000</v>
      </c>
      <c r="E28" s="8">
        <v>17000000</v>
      </c>
      <c r="F28" s="8"/>
      <c r="G28" s="8"/>
      <c r="H28" s="8"/>
      <c r="I28" s="8"/>
      <c r="J28" s="8"/>
      <c r="K28" s="8"/>
      <c r="L28" s="8"/>
      <c r="M28" s="4"/>
      <c r="N28" s="9">
        <f t="shared" si="0"/>
        <v>49500000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5" customHeight="1">
      <c r="A29" s="4"/>
      <c r="B29" s="7" t="s">
        <v>10</v>
      </c>
      <c r="C29" s="8">
        <v>20000000</v>
      </c>
      <c r="D29" s="8">
        <v>19000000</v>
      </c>
      <c r="E29" s="8">
        <v>19500000</v>
      </c>
      <c r="F29" s="8"/>
      <c r="G29" s="8"/>
      <c r="H29" s="8"/>
      <c r="I29" s="8"/>
      <c r="J29" s="8"/>
      <c r="K29" s="8"/>
      <c r="L29" s="8"/>
      <c r="M29" s="4"/>
      <c r="N29" s="9">
        <f t="shared" si="0"/>
        <v>58500000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5" customHeight="1">
      <c r="A30" s="4"/>
      <c r="B30" s="7" t="s">
        <v>11</v>
      </c>
      <c r="C30" s="8">
        <v>11000000</v>
      </c>
      <c r="D30" s="8">
        <v>12000000</v>
      </c>
      <c r="E30" s="8">
        <v>11500000</v>
      </c>
      <c r="F30" s="8"/>
      <c r="G30" s="8"/>
      <c r="H30" s="8"/>
      <c r="I30" s="8"/>
      <c r="J30" s="8"/>
      <c r="K30" s="8"/>
      <c r="L30" s="8"/>
      <c r="M30" s="4"/>
      <c r="N30" s="9">
        <f t="shared" si="0"/>
        <v>34500000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5" customHeight="1">
      <c r="A31" s="4"/>
      <c r="B31" s="7" t="s">
        <v>12</v>
      </c>
      <c r="C31" s="8">
        <v>13000000</v>
      </c>
      <c r="D31" s="8">
        <v>15000000</v>
      </c>
      <c r="E31" s="8">
        <v>14000000</v>
      </c>
      <c r="F31" s="8"/>
      <c r="G31" s="8"/>
      <c r="H31" s="8"/>
      <c r="I31" s="8"/>
      <c r="J31" s="8"/>
      <c r="K31" s="8"/>
      <c r="L31" s="8"/>
      <c r="M31" s="4"/>
      <c r="N31" s="9">
        <f t="shared" si="0"/>
        <v>42000000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5" customHeight="1">
      <c r="A32" s="4"/>
      <c r="B32" s="7" t="s">
        <v>13</v>
      </c>
      <c r="C32" s="8">
        <v>15000000</v>
      </c>
      <c r="D32" s="8">
        <v>17000000</v>
      </c>
      <c r="E32" s="8">
        <v>18000000</v>
      </c>
      <c r="F32" s="8"/>
      <c r="G32" s="8"/>
      <c r="H32" s="8"/>
      <c r="I32" s="8"/>
      <c r="J32" s="8"/>
      <c r="K32" s="8"/>
      <c r="L32" s="8"/>
      <c r="M32" s="4"/>
      <c r="N32" s="9">
        <f t="shared" si="0"/>
        <v>50000000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5" customHeight="1">
      <c r="A33" s="4"/>
      <c r="B33" s="7" t="s">
        <v>14</v>
      </c>
      <c r="C33" s="8">
        <v>17000000</v>
      </c>
      <c r="D33" s="8">
        <v>18000000</v>
      </c>
      <c r="E33" s="8">
        <v>20000000</v>
      </c>
      <c r="F33" s="8"/>
      <c r="G33" s="8"/>
      <c r="H33" s="8"/>
      <c r="I33" s="8"/>
      <c r="J33" s="8"/>
      <c r="K33" s="8"/>
      <c r="L33" s="8"/>
      <c r="M33" s="4"/>
      <c r="N33" s="9">
        <f t="shared" si="0"/>
        <v>55000000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5" customHeight="1">
      <c r="A34" s="4"/>
      <c r="B34" s="10" t="s">
        <v>15</v>
      </c>
      <c r="C34" s="11">
        <f t="shared" ref="C34:L34" si="1">SUM(C24:C33)</f>
        <v>148000000</v>
      </c>
      <c r="D34" s="11">
        <f t="shared" si="1"/>
        <v>157000000</v>
      </c>
      <c r="E34" s="11">
        <f t="shared" si="1"/>
        <v>163000000</v>
      </c>
      <c r="F34" s="11">
        <f t="shared" si="1"/>
        <v>0</v>
      </c>
      <c r="G34" s="11">
        <f t="shared" si="1"/>
        <v>0</v>
      </c>
      <c r="H34" s="11">
        <f t="shared" si="1"/>
        <v>0</v>
      </c>
      <c r="I34" s="11">
        <f t="shared" si="1"/>
        <v>0</v>
      </c>
      <c r="J34" s="11">
        <f t="shared" si="1"/>
        <v>0</v>
      </c>
      <c r="K34" s="11">
        <f t="shared" si="1"/>
        <v>0</v>
      </c>
      <c r="L34" s="11">
        <f t="shared" si="1"/>
        <v>0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5" customHeight="1">
      <c r="A35" s="4"/>
      <c r="B35" s="10" t="s">
        <v>16</v>
      </c>
      <c r="C35" s="11">
        <f t="shared" ref="C35:L35" si="2">IF(SUM(C24:C33)=0,0,AVERAGE(C24:C33))</f>
        <v>14800000</v>
      </c>
      <c r="D35" s="11">
        <f t="shared" si="2"/>
        <v>15700000</v>
      </c>
      <c r="E35" s="11">
        <f t="shared" si="2"/>
        <v>16300000</v>
      </c>
      <c r="F35" s="11">
        <f t="shared" si="2"/>
        <v>0</v>
      </c>
      <c r="G35" s="11">
        <f t="shared" si="2"/>
        <v>0</v>
      </c>
      <c r="H35" s="11">
        <f t="shared" si="2"/>
        <v>0</v>
      </c>
      <c r="I35" s="11">
        <f t="shared" si="2"/>
        <v>0</v>
      </c>
      <c r="J35" s="11">
        <f t="shared" si="2"/>
        <v>0</v>
      </c>
      <c r="K35" s="11">
        <f t="shared" si="2"/>
        <v>0</v>
      </c>
      <c r="L35" s="11">
        <f t="shared" si="2"/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">
    <mergeCell ref="B1:L1"/>
    <mergeCell ref="B2:C2"/>
  </mergeCells>
  <phoneticPr fontId="7"/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テンプレ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2025-10-20T07:07:52Z</dcterms:modified>
</cp:coreProperties>
</file>