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テンプレ" sheetId="2" r:id="rId5"/>
    <sheet state="visible" name="入力例・説明" sheetId="3" r:id="rId6"/>
  </sheets>
  <definedNames/>
  <calcPr/>
  <extLst>
    <ext uri="GoogleSheetsCustomDataVersion2">
      <go:sheetsCustomData xmlns:go="http://customooxmlschemas.google.com/" r:id="rId7" roundtripDataChecksum="62sfC5IxLKmvQm3IJLhJM0cmvOZ5aDCBpLu2iYEKb40="/>
    </ext>
  </extLst>
</workbook>
</file>

<file path=xl/sharedStrings.xml><?xml version="1.0" encoding="utf-8"?>
<sst xmlns="http://schemas.openxmlformats.org/spreadsheetml/2006/main" count="131" uniqueCount="61">
  <si>
    <t>連結精算表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</si>
  <si>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</si>
  <si>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</si>
  <si>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連　結　精　算　表</t>
  </si>
  <si>
    <t>勘定科目</t>
  </si>
  <si>
    <t>個別財務諸表</t>
  </si>
  <si>
    <t>個別修正仕訳</t>
  </si>
  <si>
    <t>合算</t>
  </si>
  <si>
    <t>連結調整仕訳</t>
  </si>
  <si>
    <t>連結財務諸表
合計</t>
  </si>
  <si>
    <t>親会社</t>
  </si>
  <si>
    <t>子会社</t>
  </si>
  <si>
    <t>投資と資本</t>
  </si>
  <si>
    <t>債権債務</t>
  </si>
  <si>
    <t>内部取引</t>
  </si>
  <si>
    <t>未実現利益</t>
  </si>
  <si>
    <t>持分法</t>
  </si>
  <si>
    <t>修正</t>
  </si>
  <si>
    <t>(修正後)</t>
  </si>
  <si>
    <t>組替</t>
  </si>
  <si>
    <t>(組替後)</t>
  </si>
  <si>
    <t>貸借対照表</t>
  </si>
  <si>
    <t>現金及び預金</t>
  </si>
  <si>
    <t>売上債権</t>
  </si>
  <si>
    <t>棚卸資産</t>
  </si>
  <si>
    <t>貸倒引当金</t>
  </si>
  <si>
    <t>固定資産</t>
  </si>
  <si>
    <t>減価償却累計額</t>
  </si>
  <si>
    <t>のれん</t>
  </si>
  <si>
    <t>子会社株式</t>
  </si>
  <si>
    <t>投資有価証券</t>
  </si>
  <si>
    <t>資産の部合計</t>
  </si>
  <si>
    <t>仕入債務</t>
  </si>
  <si>
    <t>長期借入金</t>
  </si>
  <si>
    <t>資本金</t>
  </si>
  <si>
    <t>利益剰余金</t>
  </si>
  <si>
    <t>非支配株主持分</t>
  </si>
  <si>
    <t>負債・純資産の部合計</t>
  </si>
  <si>
    <t>損益計算書</t>
  </si>
  <si>
    <t>売上高</t>
  </si>
  <si>
    <t>売上原価</t>
  </si>
  <si>
    <t>販売費及び一般管理費</t>
  </si>
  <si>
    <t>営業外収益</t>
  </si>
  <si>
    <t>営業外費用</t>
  </si>
  <si>
    <t>営業外損益</t>
  </si>
  <si>
    <t>特別利益</t>
  </si>
  <si>
    <t>特別損失</t>
  </si>
  <si>
    <t>法人税等調整額</t>
  </si>
  <si>
    <t>当期純利益</t>
  </si>
  <si>
    <t>株主資本等変動計算書</t>
  </si>
  <si>
    <t>資本金 - 期首残高</t>
  </si>
  <si>
    <t>資本金 - 当期変動額</t>
  </si>
  <si>
    <t>資本金 - 期末残高</t>
  </si>
  <si>
    <t>利益剰余金 - 期首残高</t>
  </si>
  <si>
    <t>利益剰余金 - 剰余金配当</t>
  </si>
  <si>
    <t>利益剰余金 - 当期純利益</t>
  </si>
  <si>
    <t>利益剰余金 - 期末残高</t>
  </si>
  <si>
    <t>非支配株主持分 - 期首残高</t>
  </si>
  <si>
    <t>非支配株主持分 - 剰余金配当</t>
  </si>
  <si>
    <t>非支配株主持分 - 当期純利益</t>
  </si>
  <si>
    <t>非支配株主持分 - 当期期末残高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</si>
</sst>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\(#,##0\)"/>
  </numFmts>
  <fonts count="9">
    <font>
      <sz val="11.0"/>
      <color theme="1"/>
      <name val="Calibri"/>
      <scheme val="minor"/>
    </font>
    <font>
      <b/>
      <sz val="18.0"/>
      <color theme="1"/>
      <name val="游ゴシック"/>
    </font>
    <font/>
    <font>
      <sz val="11.0"/>
      <color theme="1"/>
      <name val="MS PGothic"/>
    </font>
    <font>
      <sz val="11.0"/>
      <color theme="1"/>
      <name val="游ゴシック"/>
    </font>
    <font>
      <sz val="11.0"/>
      <color theme="1"/>
      <name val="Meiryo"/>
    </font>
    <font>
      <b/>
      <sz val="18.0"/>
      <color theme="1"/>
      <name val="Meiryo"/>
    </font>
    <font>
      <b/>
      <sz val="11.0"/>
      <color theme="1"/>
      <name val="Meiryo"/>
    </font>
    <font>
      <sz val="10.0"/>
      <color theme="1"/>
      <name val="Meiryo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  <fill>
      <patternFill patternType="solid">
        <fgColor rgb="FFFFFF00"/>
        <bgColor rgb="FFFFFF00"/>
      </patternFill>
    </fill>
  </fills>
  <borders count="9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double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double">
        <color rgb="FF000000"/>
      </left>
      <right style="thin">
        <color rgb="FF000000"/>
      </right>
    </border>
    <border>
      <right style="double">
        <color rgb="FF000000"/>
      </right>
    </border>
    <border>
      <left style="double">
        <color rgb="FF000000"/>
      </left>
      <bottom style="thin">
        <color rgb="FF000000"/>
      </bottom>
    </border>
    <border>
      <left style="double">
        <color rgb="FF000000"/>
      </left>
      <right style="double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right style="double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double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  <top/>
      <bottom/>
    </border>
    <border>
      <left style="thin">
        <color rgb="FF000000"/>
      </left>
      <right/>
      <top/>
      <bottom/>
    </border>
    <border>
      <left style="double">
        <color rgb="FF000000"/>
      </left>
      <right style="double">
        <color rgb="FF000000"/>
      </right>
      <top/>
      <bottom/>
    </border>
    <border>
      <left style="double">
        <color rgb="FF000000"/>
      </left>
      <right style="medium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double">
        <color rgb="FF000000"/>
      </left>
      <right style="thin">
        <color rgb="FF000000"/>
      </right>
      <top style="hair">
        <color rgb="FF000000"/>
      </top>
    </border>
    <border>
      <left style="double">
        <color rgb="FF000000"/>
      </left>
      <right style="double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top style="hair">
        <color rgb="FF000000"/>
      </top>
    </border>
    <border>
      <left style="double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double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double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double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top style="thin">
        <color rgb="FF000000"/>
      </top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top style="hair">
        <color rgb="FF000000"/>
      </top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left" shrinkToFit="0" vertical="top" wrapText="1"/>
    </xf>
    <xf borderId="6" fillId="0" fontId="2" numFmtId="0" xfId="0" applyAlignment="1" applyBorder="1" applyFont="1">
      <alignment vertical="center"/>
    </xf>
    <xf borderId="0" fillId="0" fontId="4" numFmtId="0" xfId="0" applyAlignment="1" applyFont="1">
      <alignment shrinkToFit="0" vertical="top" wrapText="1"/>
    </xf>
    <xf borderId="3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9" fillId="3" fontId="7" numFmtId="0" xfId="0" applyAlignment="1" applyBorder="1" applyFill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3" fontId="7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15" fillId="4" fontId="7" numFmtId="0" xfId="0" applyAlignment="1" applyBorder="1" applyFill="1" applyFont="1">
      <alignment horizontal="center" vertical="center"/>
    </xf>
    <xf borderId="16" fillId="3" fontId="7" numFmtId="0" xfId="0" applyAlignment="1" applyBorder="1" applyFont="1">
      <alignment horizontal="center" vertical="center"/>
    </xf>
    <xf borderId="17" fillId="4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8" fillId="0" fontId="2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20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center" vertical="center"/>
    </xf>
    <xf borderId="22" fillId="0" fontId="2" numFmtId="0" xfId="0" applyAlignment="1" applyBorder="1" applyFont="1">
      <alignment vertical="center"/>
    </xf>
    <xf borderId="6" fillId="0" fontId="8" numFmtId="0" xfId="0" applyAlignment="1" applyBorder="1" applyFont="1">
      <alignment horizontal="center" vertical="center"/>
    </xf>
    <xf borderId="23" fillId="0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2" numFmtId="0" xfId="0" applyAlignment="1" applyBorder="1" applyFont="1">
      <alignment vertical="center"/>
    </xf>
    <xf borderId="27" fillId="0" fontId="2" numFmtId="0" xfId="0" applyAlignment="1" applyBorder="1" applyFont="1">
      <alignment vertical="center"/>
    </xf>
    <xf borderId="28" fillId="0" fontId="8" numFmtId="0" xfId="0" applyAlignment="1" applyBorder="1" applyFont="1">
      <alignment horizontal="center" vertical="center"/>
    </xf>
    <xf borderId="29" fillId="0" fontId="8" numFmtId="0" xfId="0" applyAlignment="1" applyBorder="1" applyFont="1">
      <alignment horizontal="center" vertical="center"/>
    </xf>
    <xf borderId="30" fillId="0" fontId="8" numFmtId="0" xfId="0" applyAlignment="1" applyBorder="1" applyFont="1">
      <alignment horizontal="center" vertical="center"/>
    </xf>
    <xf borderId="31" fillId="0" fontId="8" numFmtId="0" xfId="0" applyAlignment="1" applyBorder="1" applyFont="1">
      <alignment horizontal="center" vertical="center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34" fillId="0" fontId="2" numFmtId="0" xfId="0" applyAlignment="1" applyBorder="1" applyFont="1">
      <alignment vertical="center"/>
    </xf>
    <xf borderId="35" fillId="3" fontId="7" numFmtId="0" xfId="0" applyAlignment="1" applyBorder="1" applyFont="1">
      <alignment textRotation="255" vertical="center"/>
    </xf>
    <xf borderId="36" fillId="0" fontId="5" numFmtId="0" xfId="0" applyAlignment="1" applyBorder="1" applyFont="1">
      <alignment vertical="center"/>
    </xf>
    <xf borderId="36" fillId="0" fontId="2" numFmtId="0" xfId="0" applyAlignment="1" applyBorder="1" applyFont="1">
      <alignment vertical="center"/>
    </xf>
    <xf borderId="37" fillId="0" fontId="2" numFmtId="0" xfId="0" applyAlignment="1" applyBorder="1" applyFont="1">
      <alignment vertical="center"/>
    </xf>
    <xf borderId="38" fillId="0" fontId="5" numFmtId="164" xfId="0" applyAlignment="1" applyBorder="1" applyFont="1" applyNumberFormat="1">
      <alignment vertical="center"/>
    </xf>
    <xf borderId="36" fillId="0" fontId="5" numFmtId="164" xfId="0" applyAlignment="1" applyBorder="1" applyFont="1" applyNumberFormat="1">
      <alignment vertical="center"/>
    </xf>
    <xf borderId="39" fillId="5" fontId="5" numFmtId="164" xfId="0" applyAlignment="1" applyBorder="1" applyFill="1" applyFont="1" applyNumberFormat="1">
      <alignment vertical="center"/>
    </xf>
    <xf borderId="39" fillId="0" fontId="5" numFmtId="164" xfId="0" applyAlignment="1" applyBorder="1" applyFont="1" applyNumberFormat="1">
      <alignment vertical="center"/>
    </xf>
    <xf borderId="40" fillId="5" fontId="5" numFmtId="164" xfId="0" applyAlignment="1" applyBorder="1" applyFont="1" applyNumberFormat="1">
      <alignment vertical="center"/>
    </xf>
    <xf borderId="37" fillId="0" fontId="5" numFmtId="164" xfId="0" applyAlignment="1" applyBorder="1" applyFont="1" applyNumberFormat="1">
      <alignment vertical="center"/>
    </xf>
    <xf borderId="41" fillId="5" fontId="5" numFmtId="164" xfId="0" applyAlignment="1" applyBorder="1" applyFont="1" applyNumberFormat="1">
      <alignment vertical="center"/>
    </xf>
    <xf borderId="42" fillId="5" fontId="5" numFmtId="164" xfId="0" applyAlignment="1" applyBorder="1" applyFont="1" applyNumberFormat="1">
      <alignment vertical="center"/>
    </xf>
    <xf borderId="43" fillId="0" fontId="5" numFmtId="164" xfId="0" applyAlignment="1" applyBorder="1" applyFont="1" applyNumberFormat="1">
      <alignment vertical="center"/>
    </xf>
    <xf borderId="44" fillId="5" fontId="5" numFmtId="164" xfId="0" applyAlignment="1" applyBorder="1" applyFont="1" applyNumberFormat="1">
      <alignment vertical="center"/>
    </xf>
    <xf borderId="0" fillId="0" fontId="5" numFmtId="164" xfId="0" applyAlignment="1" applyFont="1" applyNumberFormat="1">
      <alignment vertical="center"/>
    </xf>
    <xf borderId="45" fillId="0" fontId="2" numFmtId="0" xfId="0" applyAlignment="1" applyBorder="1" applyFont="1">
      <alignment vertical="center"/>
    </xf>
    <xf borderId="19" fillId="0" fontId="5" numFmtId="164" xfId="0" applyAlignment="1" applyBorder="1" applyFont="1" applyNumberFormat="1">
      <alignment vertical="center"/>
    </xf>
    <xf borderId="46" fillId="5" fontId="5" numFmtId="164" xfId="0" applyAlignment="1" applyBorder="1" applyFont="1" applyNumberFormat="1">
      <alignment vertical="center"/>
    </xf>
    <xf borderId="47" fillId="0" fontId="5" numFmtId="164" xfId="0" applyAlignment="1" applyBorder="1" applyFont="1" applyNumberFormat="1">
      <alignment vertical="center"/>
    </xf>
    <xf borderId="48" fillId="5" fontId="5" numFmtId="164" xfId="0" applyAlignment="1" applyBorder="1" applyFont="1" applyNumberFormat="1">
      <alignment vertical="center"/>
    </xf>
    <xf borderId="7" fillId="0" fontId="5" numFmtId="164" xfId="0" applyAlignment="1" applyBorder="1" applyFont="1" applyNumberFormat="1">
      <alignment vertical="center"/>
    </xf>
    <xf borderId="49" fillId="5" fontId="5" numFmtId="164" xfId="0" applyAlignment="1" applyBorder="1" applyFont="1" applyNumberFormat="1">
      <alignment vertical="center"/>
    </xf>
    <xf borderId="50" fillId="5" fontId="5" numFmtId="164" xfId="0" applyAlignment="1" applyBorder="1" applyFont="1" applyNumberFormat="1">
      <alignment vertical="center"/>
    </xf>
    <xf borderId="3" fillId="0" fontId="5" numFmtId="164" xfId="0" applyAlignment="1" applyBorder="1" applyFont="1" applyNumberFormat="1">
      <alignment vertical="center"/>
    </xf>
    <xf borderId="51" fillId="5" fontId="5" numFmtId="164" xfId="0" applyAlignment="1" applyBorder="1" applyFont="1" applyNumberFormat="1">
      <alignment vertical="center"/>
    </xf>
    <xf borderId="52" fillId="0" fontId="7" numFmtId="0" xfId="0" applyAlignment="1" applyBorder="1" applyFont="1">
      <alignment vertical="center"/>
    </xf>
    <xf borderId="52" fillId="0" fontId="2" numFmtId="0" xfId="0" applyAlignment="1" applyBorder="1" applyFont="1">
      <alignment vertical="center"/>
    </xf>
    <xf borderId="31" fillId="0" fontId="2" numFmtId="0" xfId="0" applyAlignment="1" applyBorder="1" applyFont="1">
      <alignment vertical="center"/>
    </xf>
    <xf borderId="28" fillId="5" fontId="5" numFmtId="164" xfId="0" applyAlignment="1" applyBorder="1" applyFont="1" applyNumberFormat="1">
      <alignment vertical="center"/>
    </xf>
    <xf borderId="53" fillId="5" fontId="5" numFmtId="164" xfId="0" applyAlignment="1" applyBorder="1" applyFont="1" applyNumberFormat="1">
      <alignment vertical="center"/>
    </xf>
    <xf borderId="29" fillId="5" fontId="5" numFmtId="164" xfId="0" applyAlignment="1" applyBorder="1" applyFont="1" applyNumberFormat="1">
      <alignment vertical="center"/>
    </xf>
    <xf borderId="30" fillId="5" fontId="5" numFmtId="164" xfId="0" applyAlignment="1" applyBorder="1" applyFont="1" applyNumberFormat="1">
      <alignment vertical="center"/>
    </xf>
    <xf borderId="54" fillId="5" fontId="5" numFmtId="164" xfId="0" applyAlignment="1" applyBorder="1" applyFont="1" applyNumberFormat="1">
      <alignment vertical="center"/>
    </xf>
    <xf borderId="55" fillId="5" fontId="5" numFmtId="164" xfId="0" applyAlignment="1" applyBorder="1" applyFont="1" applyNumberFormat="1">
      <alignment vertical="center"/>
    </xf>
    <xf borderId="56" fillId="5" fontId="5" numFmtId="164" xfId="0" applyAlignment="1" applyBorder="1" applyFont="1" applyNumberFormat="1">
      <alignment vertical="center"/>
    </xf>
    <xf borderId="57" fillId="5" fontId="5" numFmtId="164" xfId="0" applyAlignment="1" applyBorder="1" applyFont="1" applyNumberFormat="1">
      <alignment vertical="center"/>
    </xf>
    <xf borderId="58" fillId="5" fontId="5" numFmtId="164" xfId="0" applyAlignment="1" applyBorder="1" applyFont="1" applyNumberFormat="1">
      <alignment vertical="center"/>
    </xf>
    <xf borderId="59" fillId="0" fontId="5" numFmtId="0" xfId="0" applyAlignment="1" applyBorder="1" applyFont="1">
      <alignment vertical="center"/>
    </xf>
    <xf borderId="59" fillId="0" fontId="2" numFmtId="0" xfId="0" applyAlignment="1" applyBorder="1" applyFont="1">
      <alignment vertical="center"/>
    </xf>
    <xf borderId="60" fillId="0" fontId="2" numFmtId="0" xfId="0" applyAlignment="1" applyBorder="1" applyFont="1">
      <alignment vertical="center"/>
    </xf>
    <xf borderId="61" fillId="0" fontId="5" numFmtId="164" xfId="0" applyAlignment="1" applyBorder="1" applyFont="1" applyNumberFormat="1">
      <alignment vertical="center"/>
    </xf>
    <xf borderId="59" fillId="0" fontId="5" numFmtId="164" xfId="0" applyAlignment="1" applyBorder="1" applyFont="1" applyNumberFormat="1">
      <alignment vertical="center"/>
    </xf>
    <xf borderId="60" fillId="0" fontId="5" numFmtId="164" xfId="0" applyAlignment="1" applyBorder="1" applyFont="1" applyNumberFormat="1">
      <alignment vertical="center"/>
    </xf>
    <xf borderId="62" fillId="5" fontId="5" numFmtId="164" xfId="0" applyAlignment="1" applyBorder="1" applyFont="1" applyNumberFormat="1">
      <alignment vertical="center"/>
    </xf>
    <xf borderId="63" fillId="0" fontId="5" numFmtId="164" xfId="0" applyAlignment="1" applyBorder="1" applyFont="1" applyNumberFormat="1">
      <alignment vertical="center"/>
    </xf>
    <xf borderId="64" fillId="0" fontId="5" numFmtId="164" xfId="0" applyAlignment="1" applyBorder="1" applyFont="1" applyNumberFormat="1">
      <alignment vertical="center"/>
    </xf>
    <xf borderId="65" fillId="5" fontId="5" numFmtId="164" xfId="0" applyAlignment="1" applyBorder="1" applyFont="1" applyNumberFormat="1">
      <alignment vertical="center"/>
    </xf>
    <xf borderId="66" fillId="0" fontId="2" numFmtId="0" xfId="0" applyAlignment="1" applyBorder="1" applyFont="1">
      <alignment vertical="center"/>
    </xf>
    <xf borderId="67" fillId="0" fontId="7" numFmtId="0" xfId="0" applyAlignment="1" applyBorder="1" applyFont="1">
      <alignment vertical="center"/>
    </xf>
    <xf borderId="67" fillId="0" fontId="2" numFmtId="0" xfId="0" applyAlignment="1" applyBorder="1" applyFont="1">
      <alignment vertical="center"/>
    </xf>
    <xf borderId="68" fillId="0" fontId="2" numFmtId="0" xfId="0" applyAlignment="1" applyBorder="1" applyFont="1">
      <alignment vertical="center"/>
    </xf>
    <xf borderId="69" fillId="5" fontId="5" numFmtId="164" xfId="0" applyAlignment="1" applyBorder="1" applyFont="1" applyNumberFormat="1">
      <alignment vertical="center"/>
    </xf>
    <xf borderId="70" fillId="5" fontId="5" numFmtId="164" xfId="0" applyAlignment="1" applyBorder="1" applyFont="1" applyNumberFormat="1">
      <alignment vertical="center"/>
    </xf>
    <xf borderId="71" fillId="5" fontId="5" numFmtId="164" xfId="0" applyAlignment="1" applyBorder="1" applyFont="1" applyNumberFormat="1">
      <alignment vertical="center"/>
    </xf>
    <xf borderId="72" fillId="5" fontId="5" numFmtId="164" xfId="0" applyAlignment="1" applyBorder="1" applyFont="1" applyNumberFormat="1">
      <alignment vertical="center"/>
    </xf>
    <xf borderId="73" fillId="5" fontId="5" numFmtId="164" xfId="0" applyAlignment="1" applyBorder="1" applyFont="1" applyNumberFormat="1">
      <alignment vertical="center"/>
    </xf>
    <xf borderId="74" fillId="5" fontId="5" numFmtId="164" xfId="0" applyAlignment="1" applyBorder="1" applyFont="1" applyNumberFormat="1">
      <alignment vertical="center"/>
    </xf>
    <xf borderId="75" fillId="5" fontId="5" numFmtId="164" xfId="0" applyAlignment="1" applyBorder="1" applyFont="1" applyNumberFormat="1">
      <alignment vertical="center"/>
    </xf>
    <xf borderId="76" fillId="5" fontId="5" numFmtId="164" xfId="0" applyAlignment="1" applyBorder="1" applyFont="1" applyNumberFormat="1">
      <alignment vertical="center"/>
    </xf>
    <xf borderId="77" fillId="3" fontId="7" numFmtId="0" xfId="0" applyAlignment="1" applyBorder="1" applyFont="1">
      <alignment textRotation="255" vertical="center"/>
    </xf>
    <xf borderId="78" fillId="5" fontId="5" numFmtId="164" xfId="0" applyAlignment="1" applyBorder="1" applyFont="1" applyNumberFormat="1">
      <alignment vertical="center"/>
    </xf>
    <xf borderId="79" fillId="5" fontId="5" numFmtId="164" xfId="0" applyAlignment="1" applyBorder="1" applyFont="1" applyNumberFormat="1">
      <alignment vertical="center"/>
    </xf>
    <xf borderId="29" fillId="0" fontId="5" numFmtId="164" xfId="0" applyAlignment="1" applyBorder="1" applyFont="1" applyNumberFormat="1">
      <alignment vertical="center"/>
    </xf>
    <xf borderId="80" fillId="5" fontId="5" numFmtId="164" xfId="0" applyAlignment="1" applyBorder="1" applyFont="1" applyNumberFormat="1">
      <alignment vertical="center"/>
    </xf>
    <xf borderId="81" fillId="0" fontId="5" numFmtId="164" xfId="0" applyAlignment="1" applyBorder="1" applyFont="1" applyNumberFormat="1">
      <alignment vertical="center"/>
    </xf>
    <xf borderId="82" fillId="5" fontId="5" numFmtId="164" xfId="0" applyAlignment="1" applyBorder="1" applyFont="1" applyNumberFormat="1">
      <alignment vertical="center"/>
    </xf>
    <xf borderId="83" fillId="0" fontId="2" numFmtId="0" xfId="0" applyAlignment="1" applyBorder="1" applyFont="1">
      <alignment vertical="center"/>
    </xf>
    <xf borderId="84" fillId="0" fontId="7" numFmtId="0" xfId="0" applyAlignment="1" applyBorder="1" applyFont="1">
      <alignment vertical="center"/>
    </xf>
    <xf borderId="84" fillId="0" fontId="2" numFmtId="0" xfId="0" applyAlignment="1" applyBorder="1" applyFont="1">
      <alignment vertical="center"/>
    </xf>
    <xf borderId="85" fillId="0" fontId="2" numFmtId="0" xfId="0" applyAlignment="1" applyBorder="1" applyFont="1">
      <alignment vertical="center"/>
    </xf>
    <xf borderId="86" fillId="5" fontId="5" numFmtId="164" xfId="0" applyAlignment="1" applyBorder="1" applyFont="1" applyNumberFormat="1">
      <alignment vertical="center"/>
    </xf>
    <xf borderId="87" fillId="5" fontId="5" numFmtId="164" xfId="0" applyAlignment="1" applyBorder="1" applyFont="1" applyNumberFormat="1">
      <alignment vertical="center"/>
    </xf>
    <xf borderId="88" fillId="5" fontId="5" numFmtId="164" xfId="0" applyAlignment="1" applyBorder="1" applyFont="1" applyNumberFormat="1">
      <alignment vertical="center"/>
    </xf>
    <xf borderId="89" fillId="5" fontId="5" numFmtId="164" xfId="0" applyAlignment="1" applyBorder="1" applyFont="1" applyNumberFormat="1">
      <alignment vertical="center"/>
    </xf>
    <xf borderId="90" fillId="5" fontId="5" numFmtId="164" xfId="0" applyAlignment="1" applyBorder="1" applyFont="1" applyNumberFormat="1">
      <alignment vertical="center"/>
    </xf>
    <xf borderId="91" fillId="5" fontId="5" numFmtId="164" xfId="0" applyAlignment="1" applyBorder="1" applyFont="1" applyNumberFormat="1">
      <alignment vertical="center"/>
    </xf>
    <xf borderId="92" fillId="5" fontId="5" numFmtId="164" xfId="0" applyAlignment="1" applyBorder="1" applyFont="1" applyNumberFormat="1">
      <alignment vertical="center"/>
    </xf>
    <xf borderId="93" fillId="5" fontId="5" numFmtId="164" xfId="0" applyAlignment="1" applyBorder="1" applyFont="1" applyNumberFormat="1">
      <alignment vertical="center"/>
    </xf>
    <xf borderId="94" fillId="0" fontId="8" numFmtId="0" xfId="0" applyAlignment="1" applyBorder="1" applyFont="1">
      <alignment horizontal="center" vertical="center"/>
    </xf>
    <xf borderId="95" fillId="0" fontId="8" numFmtId="0" xfId="0" applyAlignment="1" applyBorder="1" applyFont="1">
      <alignment horizontal="center" vertical="center"/>
    </xf>
    <xf borderId="96" fillId="0" fontId="2" numFmtId="0" xfId="0" applyAlignment="1" applyBorder="1" applyFont="1">
      <alignment vertical="center"/>
    </xf>
    <xf borderId="40" fillId="0" fontId="5" numFmtId="164" xfId="0" applyAlignment="1" applyBorder="1" applyFont="1" applyNumberFormat="1">
      <alignment vertical="center"/>
    </xf>
    <xf borderId="97" fillId="0" fontId="5" numFmtId="164" xfId="0" applyAlignment="1" applyBorder="1" applyFont="1" applyNumberFormat="1">
      <alignment vertical="center"/>
    </xf>
    <xf borderId="98" fillId="0" fontId="5" numFmtId="164" xfId="0" applyAlignment="1" applyBorder="1" applyFont="1" applyNumberFormat="1">
      <alignment vertical="center"/>
    </xf>
    <xf borderId="3" fillId="0" fontId="5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8.0" customHeight="1"/>
    <row r="2" ht="18.0" customHeight="1">
      <c r="B2" s="1" t="s">
        <v>0</v>
      </c>
      <c r="C2" s="2"/>
      <c r="D2" s="2"/>
      <c r="E2" s="2"/>
      <c r="F2" s="3"/>
      <c r="G2" s="4"/>
    </row>
    <row r="3" ht="18.0" customHeight="1">
      <c r="B3" s="5"/>
      <c r="C3" s="6"/>
      <c r="D3" s="6"/>
      <c r="E3" s="6"/>
      <c r="F3" s="3"/>
      <c r="G3" s="4"/>
    </row>
    <row r="4" ht="18.0" customHeight="1"/>
    <row r="5" ht="18.0" customHeight="1">
      <c r="B5" s="7" t="s">
        <v>1</v>
      </c>
    </row>
    <row r="6" ht="18.75" customHeight="1">
      <c r="B6" s="8" t="s">
        <v>2</v>
      </c>
      <c r="C6" s="2"/>
      <c r="D6" s="2"/>
      <c r="E6" s="2"/>
      <c r="F6" s="2"/>
      <c r="G6" s="2"/>
      <c r="H6" s="9"/>
      <c r="I6" s="10"/>
    </row>
    <row r="7" ht="18.0" customHeight="1">
      <c r="B7" s="11"/>
      <c r="H7" s="12"/>
      <c r="I7" s="10"/>
    </row>
    <row r="8" ht="18.0" customHeight="1">
      <c r="B8" s="5"/>
      <c r="C8" s="6"/>
      <c r="D8" s="6"/>
      <c r="E8" s="6"/>
      <c r="F8" s="6"/>
      <c r="G8" s="6"/>
      <c r="H8" s="13"/>
      <c r="I8" s="10"/>
    </row>
    <row r="9" ht="18.0" customHeight="1">
      <c r="B9" s="10"/>
      <c r="C9" s="10"/>
      <c r="D9" s="10"/>
      <c r="E9" s="10"/>
      <c r="F9" s="10"/>
      <c r="G9" s="10"/>
      <c r="H9" s="10"/>
      <c r="I9" s="10"/>
    </row>
    <row r="10" ht="18.0" customHeight="1">
      <c r="C10" s="10"/>
      <c r="D10" s="10"/>
      <c r="E10" s="10"/>
      <c r="F10" s="10"/>
      <c r="G10" s="10"/>
      <c r="H10" s="10"/>
      <c r="I10" s="10"/>
    </row>
    <row r="11" ht="18.0" customHeight="1">
      <c r="B11" s="10"/>
      <c r="C11" s="10"/>
      <c r="D11" s="10"/>
      <c r="E11" s="10"/>
      <c r="F11" s="10"/>
      <c r="G11" s="10"/>
      <c r="H11" s="10"/>
      <c r="I11" s="10"/>
    </row>
    <row r="12" ht="18.0" customHeight="1"/>
    <row r="13" ht="18.0" customHeight="1"/>
    <row r="14" ht="18.0" customHeight="1"/>
    <row r="15" ht="18.0" customHeight="1"/>
    <row r="16" ht="18.0" customHeight="1"/>
    <row r="17" ht="18.0" customHeight="1"/>
    <row r="18" ht="18.0" customHeight="1"/>
    <row r="19" ht="18.0" customHeight="1"/>
    <row r="20" ht="18.0" customHeight="1"/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2">
    <mergeCell ref="B2:E3"/>
    <mergeCell ref="B6:H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71"/>
    <col customWidth="1" min="3" max="4" width="8.86"/>
    <col customWidth="1" min="5" max="5" width="15.0"/>
    <col customWidth="1" min="6" max="7" width="10.57"/>
    <col customWidth="1" min="8" max="15" width="8.86"/>
    <col customWidth="1" min="16" max="16" width="10.14"/>
    <col customWidth="1" min="17" max="21" width="10.57"/>
    <col customWidth="1" min="22" max="22" width="15.14"/>
    <col customWidth="1" min="23" max="23" width="3.71"/>
  </cols>
  <sheetData>
    <row r="1" ht="32.25" customHeight="1">
      <c r="A1" s="14"/>
      <c r="B1" s="15" t="s">
        <v>3</v>
      </c>
      <c r="W1" s="15"/>
    </row>
    <row r="2" ht="18.0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8.0" customHeight="1">
      <c r="A3" s="14"/>
      <c r="B3" s="16" t="s">
        <v>4</v>
      </c>
      <c r="C3" s="17"/>
      <c r="D3" s="17"/>
      <c r="E3" s="18"/>
      <c r="F3" s="19" t="s">
        <v>5</v>
      </c>
      <c r="G3" s="20"/>
      <c r="H3" s="19" t="s">
        <v>6</v>
      </c>
      <c r="I3" s="21"/>
      <c r="J3" s="21"/>
      <c r="K3" s="21"/>
      <c r="L3" s="21"/>
      <c r="M3" s="21"/>
      <c r="N3" s="21"/>
      <c r="O3" s="20"/>
      <c r="P3" s="22" t="s">
        <v>7</v>
      </c>
      <c r="Q3" s="23" t="s">
        <v>8</v>
      </c>
      <c r="R3" s="21"/>
      <c r="S3" s="21"/>
      <c r="T3" s="21"/>
      <c r="U3" s="20"/>
      <c r="V3" s="24" t="s">
        <v>9</v>
      </c>
      <c r="W3" s="25"/>
    </row>
    <row r="4" ht="18.0" customHeight="1">
      <c r="A4" s="14"/>
      <c r="B4" s="26"/>
      <c r="E4" s="12"/>
      <c r="F4" s="27" t="s">
        <v>10</v>
      </c>
      <c r="G4" s="28" t="s">
        <v>11</v>
      </c>
      <c r="H4" s="29" t="s">
        <v>10</v>
      </c>
      <c r="I4" s="6"/>
      <c r="J4" s="6"/>
      <c r="K4" s="6"/>
      <c r="L4" s="30" t="s">
        <v>11</v>
      </c>
      <c r="M4" s="6"/>
      <c r="N4" s="6"/>
      <c r="O4" s="6"/>
      <c r="P4" s="31"/>
      <c r="Q4" s="32" t="s">
        <v>12</v>
      </c>
      <c r="R4" s="33" t="s">
        <v>13</v>
      </c>
      <c r="S4" s="33" t="s">
        <v>14</v>
      </c>
      <c r="T4" s="33" t="s">
        <v>15</v>
      </c>
      <c r="U4" s="34" t="s">
        <v>16</v>
      </c>
      <c r="V4" s="35"/>
      <c r="W4" s="25"/>
    </row>
    <row r="5" ht="18.0" customHeight="1">
      <c r="A5" s="14"/>
      <c r="B5" s="36"/>
      <c r="C5" s="6"/>
      <c r="D5" s="6"/>
      <c r="E5" s="13"/>
      <c r="F5" s="37"/>
      <c r="G5" s="38"/>
      <c r="H5" s="39" t="s">
        <v>17</v>
      </c>
      <c r="I5" s="40" t="s">
        <v>18</v>
      </c>
      <c r="J5" s="40" t="s">
        <v>19</v>
      </c>
      <c r="K5" s="41" t="s">
        <v>20</v>
      </c>
      <c r="L5" s="42" t="s">
        <v>17</v>
      </c>
      <c r="M5" s="40" t="s">
        <v>18</v>
      </c>
      <c r="N5" s="40" t="s">
        <v>19</v>
      </c>
      <c r="O5" s="41" t="s">
        <v>20</v>
      </c>
      <c r="P5" s="43"/>
      <c r="Q5" s="13"/>
      <c r="R5" s="44"/>
      <c r="S5" s="44"/>
      <c r="T5" s="44"/>
      <c r="U5" s="5"/>
      <c r="V5" s="45"/>
      <c r="W5" s="25"/>
    </row>
    <row r="6" ht="18.0" customHeight="1">
      <c r="A6" s="14"/>
      <c r="B6" s="46" t="s">
        <v>21</v>
      </c>
      <c r="C6" s="47" t="s">
        <v>22</v>
      </c>
      <c r="D6" s="48"/>
      <c r="E6" s="49"/>
      <c r="F6" s="50"/>
      <c r="G6" s="51"/>
      <c r="H6" s="50"/>
      <c r="I6" s="52">
        <f t="shared" ref="I6:I42" si="1">F6+H6</f>
        <v>0</v>
      </c>
      <c r="J6" s="53"/>
      <c r="K6" s="54">
        <f t="shared" ref="K6:K13" si="2">SUM(I6:J6)</f>
        <v>0</v>
      </c>
      <c r="L6" s="55"/>
      <c r="M6" s="52">
        <f t="shared" ref="M6:M42" si="3">G6+L6</f>
        <v>0</v>
      </c>
      <c r="N6" s="53"/>
      <c r="O6" s="56">
        <f t="shared" ref="O6:O13" si="4">SUM(M6:N6)</f>
        <v>0</v>
      </c>
      <c r="P6" s="57">
        <f t="shared" ref="P6:P14" si="5">K6+O6</f>
        <v>0</v>
      </c>
      <c r="Q6" s="55"/>
      <c r="R6" s="53"/>
      <c r="S6" s="53"/>
      <c r="T6" s="53"/>
      <c r="U6" s="58"/>
      <c r="V6" s="59">
        <f t="shared" ref="V6:V42" si="6">SUM(P6:U6)</f>
        <v>0</v>
      </c>
      <c r="W6" s="60"/>
    </row>
    <row r="7" ht="18.0" customHeight="1">
      <c r="A7" s="14"/>
      <c r="B7" s="61"/>
      <c r="C7" s="47" t="s">
        <v>23</v>
      </c>
      <c r="D7" s="48"/>
      <c r="E7" s="49"/>
      <c r="F7" s="50"/>
      <c r="G7" s="51"/>
      <c r="H7" s="50"/>
      <c r="I7" s="52">
        <f t="shared" si="1"/>
        <v>0</v>
      </c>
      <c r="J7" s="53"/>
      <c r="K7" s="54">
        <f t="shared" si="2"/>
        <v>0</v>
      </c>
      <c r="L7" s="55"/>
      <c r="M7" s="52">
        <f t="shared" si="3"/>
        <v>0</v>
      </c>
      <c r="N7" s="53"/>
      <c r="O7" s="56">
        <f t="shared" si="4"/>
        <v>0</v>
      </c>
      <c r="P7" s="57">
        <f t="shared" si="5"/>
        <v>0</v>
      </c>
      <c r="Q7" s="55"/>
      <c r="R7" s="53"/>
      <c r="S7" s="53"/>
      <c r="T7" s="53"/>
      <c r="U7" s="58"/>
      <c r="V7" s="59">
        <f t="shared" si="6"/>
        <v>0</v>
      </c>
      <c r="W7" s="60"/>
    </row>
    <row r="8" ht="18.0" customHeight="1">
      <c r="A8" s="14"/>
      <c r="B8" s="61"/>
      <c r="C8" s="47" t="s">
        <v>24</v>
      </c>
      <c r="D8" s="48"/>
      <c r="E8" s="49"/>
      <c r="F8" s="50"/>
      <c r="G8" s="51"/>
      <c r="H8" s="50"/>
      <c r="I8" s="52">
        <f t="shared" si="1"/>
        <v>0</v>
      </c>
      <c r="J8" s="53"/>
      <c r="K8" s="54">
        <f t="shared" si="2"/>
        <v>0</v>
      </c>
      <c r="L8" s="55"/>
      <c r="M8" s="52">
        <f t="shared" si="3"/>
        <v>0</v>
      </c>
      <c r="N8" s="53"/>
      <c r="O8" s="56">
        <f t="shared" si="4"/>
        <v>0</v>
      </c>
      <c r="P8" s="57">
        <f t="shared" si="5"/>
        <v>0</v>
      </c>
      <c r="Q8" s="55"/>
      <c r="R8" s="53"/>
      <c r="S8" s="53"/>
      <c r="T8" s="53"/>
      <c r="U8" s="58"/>
      <c r="V8" s="59">
        <f t="shared" si="6"/>
        <v>0</v>
      </c>
      <c r="W8" s="60"/>
    </row>
    <row r="9" ht="18.0" customHeight="1">
      <c r="A9" s="14"/>
      <c r="B9" s="61"/>
      <c r="C9" s="47" t="s">
        <v>25</v>
      </c>
      <c r="D9" s="48"/>
      <c r="E9" s="49"/>
      <c r="F9" s="50"/>
      <c r="G9" s="51"/>
      <c r="H9" s="50"/>
      <c r="I9" s="52">
        <f t="shared" si="1"/>
        <v>0</v>
      </c>
      <c r="J9" s="53"/>
      <c r="K9" s="54">
        <f t="shared" si="2"/>
        <v>0</v>
      </c>
      <c r="L9" s="55"/>
      <c r="M9" s="52">
        <f t="shared" si="3"/>
        <v>0</v>
      </c>
      <c r="N9" s="53"/>
      <c r="O9" s="56">
        <f t="shared" si="4"/>
        <v>0</v>
      </c>
      <c r="P9" s="57">
        <f t="shared" si="5"/>
        <v>0</v>
      </c>
      <c r="Q9" s="55"/>
      <c r="R9" s="53"/>
      <c r="S9" s="53"/>
      <c r="T9" s="53"/>
      <c r="U9" s="58"/>
      <c r="V9" s="59">
        <f t="shared" si="6"/>
        <v>0</v>
      </c>
      <c r="W9" s="60"/>
    </row>
    <row r="10" ht="18.0" customHeight="1">
      <c r="A10" s="14"/>
      <c r="B10" s="61"/>
      <c r="C10" s="47" t="s">
        <v>26</v>
      </c>
      <c r="D10" s="48"/>
      <c r="E10" s="49"/>
      <c r="F10" s="50"/>
      <c r="G10" s="51"/>
      <c r="H10" s="50"/>
      <c r="I10" s="52">
        <f t="shared" si="1"/>
        <v>0</v>
      </c>
      <c r="J10" s="53"/>
      <c r="K10" s="54">
        <f t="shared" si="2"/>
        <v>0</v>
      </c>
      <c r="L10" s="55"/>
      <c r="M10" s="52">
        <f t="shared" si="3"/>
        <v>0</v>
      </c>
      <c r="N10" s="53"/>
      <c r="O10" s="56">
        <f t="shared" si="4"/>
        <v>0</v>
      </c>
      <c r="P10" s="57">
        <f t="shared" si="5"/>
        <v>0</v>
      </c>
      <c r="Q10" s="55"/>
      <c r="R10" s="53"/>
      <c r="S10" s="53"/>
      <c r="T10" s="53"/>
      <c r="U10" s="58"/>
      <c r="V10" s="59">
        <f t="shared" si="6"/>
        <v>0</v>
      </c>
      <c r="W10" s="60"/>
    </row>
    <row r="11" ht="18.0" customHeight="1">
      <c r="A11" s="14"/>
      <c r="B11" s="61"/>
      <c r="C11" s="47" t="s">
        <v>27</v>
      </c>
      <c r="D11" s="48"/>
      <c r="E11" s="49"/>
      <c r="F11" s="50"/>
      <c r="G11" s="51"/>
      <c r="H11" s="50"/>
      <c r="I11" s="52">
        <f t="shared" si="1"/>
        <v>0</v>
      </c>
      <c r="J11" s="53"/>
      <c r="K11" s="54">
        <f t="shared" si="2"/>
        <v>0</v>
      </c>
      <c r="L11" s="55"/>
      <c r="M11" s="52">
        <f t="shared" si="3"/>
        <v>0</v>
      </c>
      <c r="N11" s="53"/>
      <c r="O11" s="56">
        <f t="shared" si="4"/>
        <v>0</v>
      </c>
      <c r="P11" s="57">
        <f t="shared" si="5"/>
        <v>0</v>
      </c>
      <c r="Q11" s="55"/>
      <c r="R11" s="53"/>
      <c r="S11" s="53"/>
      <c r="T11" s="53"/>
      <c r="U11" s="58"/>
      <c r="V11" s="59">
        <f t="shared" si="6"/>
        <v>0</v>
      </c>
      <c r="W11" s="60"/>
    </row>
    <row r="12" ht="18.0" customHeight="1">
      <c r="A12" s="14"/>
      <c r="B12" s="61"/>
      <c r="C12" s="47" t="s">
        <v>28</v>
      </c>
      <c r="D12" s="48"/>
      <c r="E12" s="49"/>
      <c r="F12" s="50"/>
      <c r="G12" s="51"/>
      <c r="H12" s="50"/>
      <c r="I12" s="52">
        <f t="shared" si="1"/>
        <v>0</v>
      </c>
      <c r="J12" s="53"/>
      <c r="K12" s="54">
        <f t="shared" si="2"/>
        <v>0</v>
      </c>
      <c r="L12" s="55"/>
      <c r="M12" s="52">
        <f t="shared" si="3"/>
        <v>0</v>
      </c>
      <c r="N12" s="53"/>
      <c r="O12" s="56">
        <f t="shared" si="4"/>
        <v>0</v>
      </c>
      <c r="P12" s="57">
        <f t="shared" si="5"/>
        <v>0</v>
      </c>
      <c r="Q12" s="55"/>
      <c r="R12" s="53"/>
      <c r="S12" s="53"/>
      <c r="T12" s="53"/>
      <c r="U12" s="58"/>
      <c r="V12" s="59">
        <f t="shared" si="6"/>
        <v>0</v>
      </c>
      <c r="W12" s="60"/>
    </row>
    <row r="13" ht="18.0" customHeight="1">
      <c r="A13" s="14"/>
      <c r="B13" s="61"/>
      <c r="C13" s="47" t="s">
        <v>29</v>
      </c>
      <c r="D13" s="48"/>
      <c r="E13" s="49"/>
      <c r="F13" s="50"/>
      <c r="G13" s="51"/>
      <c r="H13" s="50"/>
      <c r="I13" s="52">
        <f t="shared" si="1"/>
        <v>0</v>
      </c>
      <c r="J13" s="53"/>
      <c r="K13" s="54">
        <f t="shared" si="2"/>
        <v>0</v>
      </c>
      <c r="L13" s="55"/>
      <c r="M13" s="52">
        <f t="shared" si="3"/>
        <v>0</v>
      </c>
      <c r="N13" s="53"/>
      <c r="O13" s="56">
        <f t="shared" si="4"/>
        <v>0</v>
      </c>
      <c r="P13" s="57">
        <f t="shared" si="5"/>
        <v>0</v>
      </c>
      <c r="Q13" s="55"/>
      <c r="R13" s="53"/>
      <c r="S13" s="53"/>
      <c r="T13" s="53"/>
      <c r="U13" s="58"/>
      <c r="V13" s="59">
        <f t="shared" si="6"/>
        <v>0</v>
      </c>
      <c r="W13" s="60"/>
    </row>
    <row r="14" ht="18.0" customHeight="1">
      <c r="A14" s="14"/>
      <c r="B14" s="61"/>
      <c r="C14" s="47" t="s">
        <v>30</v>
      </c>
      <c r="D14" s="48"/>
      <c r="E14" s="49"/>
      <c r="F14" s="62"/>
      <c r="G14" s="60"/>
      <c r="H14" s="62"/>
      <c r="I14" s="63">
        <f t="shared" si="1"/>
        <v>0</v>
      </c>
      <c r="J14" s="64"/>
      <c r="K14" s="65"/>
      <c r="L14" s="66"/>
      <c r="M14" s="63">
        <f t="shared" si="3"/>
        <v>0</v>
      </c>
      <c r="N14" s="64"/>
      <c r="O14" s="67"/>
      <c r="P14" s="68">
        <f t="shared" si="5"/>
        <v>0</v>
      </c>
      <c r="Q14" s="66"/>
      <c r="R14" s="64"/>
      <c r="S14" s="64"/>
      <c r="T14" s="64"/>
      <c r="U14" s="69"/>
      <c r="V14" s="70">
        <f t="shared" si="6"/>
        <v>0</v>
      </c>
      <c r="W14" s="60"/>
    </row>
    <row r="15" ht="18.0" customHeight="1">
      <c r="A15" s="14"/>
      <c r="B15" s="61"/>
      <c r="C15" s="71" t="s">
        <v>31</v>
      </c>
      <c r="D15" s="72"/>
      <c r="E15" s="73"/>
      <c r="F15" s="74">
        <f t="shared" ref="F15:H15" si="7">SUM(F6:F14)</f>
        <v>0</v>
      </c>
      <c r="G15" s="75">
        <f t="shared" si="7"/>
        <v>0</v>
      </c>
      <c r="H15" s="74">
        <f t="shared" si="7"/>
        <v>0</v>
      </c>
      <c r="I15" s="76">
        <f t="shared" si="1"/>
        <v>0</v>
      </c>
      <c r="J15" s="76">
        <f t="shared" ref="J15:L15" si="8">SUM(J6:J14)</f>
        <v>0</v>
      </c>
      <c r="K15" s="77">
        <f t="shared" si="8"/>
        <v>0</v>
      </c>
      <c r="L15" s="78">
        <f t="shared" si="8"/>
        <v>0</v>
      </c>
      <c r="M15" s="76">
        <f t="shared" si="3"/>
        <v>0</v>
      </c>
      <c r="N15" s="76">
        <f t="shared" ref="N15:U15" si="9">SUM(N6:N14)</f>
        <v>0</v>
      </c>
      <c r="O15" s="77">
        <f t="shared" si="9"/>
        <v>0</v>
      </c>
      <c r="P15" s="79">
        <f t="shared" si="9"/>
        <v>0</v>
      </c>
      <c r="Q15" s="78">
        <f t="shared" si="9"/>
        <v>0</v>
      </c>
      <c r="R15" s="76">
        <f t="shared" si="9"/>
        <v>0</v>
      </c>
      <c r="S15" s="76">
        <f t="shared" si="9"/>
        <v>0</v>
      </c>
      <c r="T15" s="76">
        <f t="shared" si="9"/>
        <v>0</v>
      </c>
      <c r="U15" s="80">
        <f t="shared" si="9"/>
        <v>0</v>
      </c>
      <c r="V15" s="81">
        <f t="shared" si="6"/>
        <v>0</v>
      </c>
      <c r="W15" s="60"/>
    </row>
    <row r="16" ht="18.0" customHeight="1">
      <c r="A16" s="14"/>
      <c r="B16" s="61"/>
      <c r="C16" s="14" t="s">
        <v>32</v>
      </c>
      <c r="E16" s="12"/>
      <c r="F16" s="62"/>
      <c r="G16" s="60"/>
      <c r="H16" s="62"/>
      <c r="I16" s="82">
        <f t="shared" si="1"/>
        <v>0</v>
      </c>
      <c r="J16" s="53"/>
      <c r="K16" s="54">
        <f t="shared" ref="K16:K20" si="10">SUM(I16:J16)</f>
        <v>0</v>
      </c>
      <c r="L16" s="66"/>
      <c r="M16" s="82">
        <f t="shared" si="3"/>
        <v>0</v>
      </c>
      <c r="N16" s="53"/>
      <c r="O16" s="56">
        <f t="shared" ref="O16:O20" si="11">SUM(M16:N16)</f>
        <v>0</v>
      </c>
      <c r="P16" s="68">
        <f t="shared" ref="P16:P20" si="12">K16+O16</f>
        <v>0</v>
      </c>
      <c r="Q16" s="66"/>
      <c r="R16" s="64"/>
      <c r="S16" s="64"/>
      <c r="T16" s="64"/>
      <c r="U16" s="69"/>
      <c r="V16" s="70">
        <f t="shared" si="6"/>
        <v>0</v>
      </c>
      <c r="W16" s="60"/>
    </row>
    <row r="17" ht="18.0" customHeight="1">
      <c r="A17" s="14"/>
      <c r="B17" s="61"/>
      <c r="C17" s="47" t="s">
        <v>33</v>
      </c>
      <c r="D17" s="48"/>
      <c r="E17" s="49"/>
      <c r="F17" s="50"/>
      <c r="G17" s="51"/>
      <c r="H17" s="50"/>
      <c r="I17" s="52">
        <f t="shared" si="1"/>
        <v>0</v>
      </c>
      <c r="J17" s="53"/>
      <c r="K17" s="54">
        <f t="shared" si="10"/>
        <v>0</v>
      </c>
      <c r="L17" s="55"/>
      <c r="M17" s="52">
        <f t="shared" si="3"/>
        <v>0</v>
      </c>
      <c r="N17" s="53"/>
      <c r="O17" s="56">
        <f t="shared" si="11"/>
        <v>0</v>
      </c>
      <c r="P17" s="57">
        <f t="shared" si="12"/>
        <v>0</v>
      </c>
      <c r="Q17" s="55"/>
      <c r="R17" s="53"/>
      <c r="S17" s="53"/>
      <c r="T17" s="53"/>
      <c r="U17" s="58"/>
      <c r="V17" s="59">
        <f t="shared" si="6"/>
        <v>0</v>
      </c>
      <c r="W17" s="60"/>
    </row>
    <row r="18" ht="18.0" customHeight="1">
      <c r="A18" s="14"/>
      <c r="B18" s="61"/>
      <c r="C18" s="47" t="s">
        <v>34</v>
      </c>
      <c r="D18" s="48"/>
      <c r="E18" s="49"/>
      <c r="F18" s="50"/>
      <c r="G18" s="51"/>
      <c r="H18" s="50"/>
      <c r="I18" s="52">
        <f t="shared" si="1"/>
        <v>0</v>
      </c>
      <c r="J18" s="53"/>
      <c r="K18" s="54">
        <f t="shared" si="10"/>
        <v>0</v>
      </c>
      <c r="L18" s="55"/>
      <c r="M18" s="52">
        <f t="shared" si="3"/>
        <v>0</v>
      </c>
      <c r="N18" s="53"/>
      <c r="O18" s="56">
        <f t="shared" si="11"/>
        <v>0</v>
      </c>
      <c r="P18" s="57">
        <f t="shared" si="12"/>
        <v>0</v>
      </c>
      <c r="Q18" s="55"/>
      <c r="R18" s="53"/>
      <c r="S18" s="53"/>
      <c r="T18" s="53"/>
      <c r="U18" s="58"/>
      <c r="V18" s="59">
        <f t="shared" si="6"/>
        <v>0</v>
      </c>
      <c r="W18" s="60"/>
    </row>
    <row r="19" ht="18.0" customHeight="1">
      <c r="A19" s="14"/>
      <c r="B19" s="61"/>
      <c r="C19" s="47" t="s">
        <v>35</v>
      </c>
      <c r="D19" s="48"/>
      <c r="E19" s="49"/>
      <c r="F19" s="50"/>
      <c r="G19" s="51"/>
      <c r="H19" s="50"/>
      <c r="I19" s="52">
        <f t="shared" si="1"/>
        <v>0</v>
      </c>
      <c r="J19" s="53"/>
      <c r="K19" s="54">
        <f t="shared" si="10"/>
        <v>0</v>
      </c>
      <c r="L19" s="55"/>
      <c r="M19" s="52">
        <f t="shared" si="3"/>
        <v>0</v>
      </c>
      <c r="N19" s="53"/>
      <c r="O19" s="56">
        <f t="shared" si="11"/>
        <v>0</v>
      </c>
      <c r="P19" s="57">
        <f t="shared" si="12"/>
        <v>0</v>
      </c>
      <c r="Q19" s="55"/>
      <c r="R19" s="53"/>
      <c r="S19" s="53"/>
      <c r="T19" s="53"/>
      <c r="U19" s="58"/>
      <c r="V19" s="59">
        <f t="shared" si="6"/>
        <v>0</v>
      </c>
      <c r="W19" s="60"/>
    </row>
    <row r="20" ht="18.0" customHeight="1">
      <c r="A20" s="14"/>
      <c r="B20" s="61"/>
      <c r="C20" s="83" t="s">
        <v>36</v>
      </c>
      <c r="D20" s="84"/>
      <c r="E20" s="85"/>
      <c r="F20" s="86"/>
      <c r="G20" s="87"/>
      <c r="H20" s="86"/>
      <c r="I20" s="63">
        <f t="shared" si="1"/>
        <v>0</v>
      </c>
      <c r="J20" s="53"/>
      <c r="K20" s="54">
        <f t="shared" si="10"/>
        <v>0</v>
      </c>
      <c r="L20" s="88"/>
      <c r="M20" s="63">
        <f t="shared" si="3"/>
        <v>0</v>
      </c>
      <c r="N20" s="53"/>
      <c r="O20" s="56">
        <f t="shared" si="11"/>
        <v>0</v>
      </c>
      <c r="P20" s="89">
        <f t="shared" si="12"/>
        <v>0</v>
      </c>
      <c r="Q20" s="88"/>
      <c r="R20" s="90"/>
      <c r="S20" s="90"/>
      <c r="T20" s="90"/>
      <c r="U20" s="91"/>
      <c r="V20" s="92">
        <f t="shared" si="6"/>
        <v>0</v>
      </c>
      <c r="W20" s="60"/>
    </row>
    <row r="21" ht="18.0" customHeight="1">
      <c r="A21" s="14"/>
      <c r="B21" s="93"/>
      <c r="C21" s="94" t="s">
        <v>37</v>
      </c>
      <c r="D21" s="95"/>
      <c r="E21" s="96"/>
      <c r="F21" s="97">
        <f t="shared" ref="F21:H21" si="13">SUM(F16:F20)</f>
        <v>0</v>
      </c>
      <c r="G21" s="98">
        <f t="shared" si="13"/>
        <v>0</v>
      </c>
      <c r="H21" s="97">
        <f t="shared" si="13"/>
        <v>0</v>
      </c>
      <c r="I21" s="99">
        <f t="shared" si="1"/>
        <v>0</v>
      </c>
      <c r="J21" s="99">
        <f t="shared" ref="J21:L21" si="14">SUM(J16:J20)</f>
        <v>0</v>
      </c>
      <c r="K21" s="100">
        <f t="shared" si="14"/>
        <v>0</v>
      </c>
      <c r="L21" s="101">
        <f t="shared" si="14"/>
        <v>0</v>
      </c>
      <c r="M21" s="99">
        <f t="shared" si="3"/>
        <v>0</v>
      </c>
      <c r="N21" s="99">
        <f t="shared" ref="N21:U21" si="15">SUM(N16:N20)</f>
        <v>0</v>
      </c>
      <c r="O21" s="100">
        <f t="shared" si="15"/>
        <v>0</v>
      </c>
      <c r="P21" s="102">
        <f t="shared" si="15"/>
        <v>0</v>
      </c>
      <c r="Q21" s="101">
        <f t="shared" si="15"/>
        <v>0</v>
      </c>
      <c r="R21" s="99">
        <f t="shared" si="15"/>
        <v>0</v>
      </c>
      <c r="S21" s="99">
        <f t="shared" si="15"/>
        <v>0</v>
      </c>
      <c r="T21" s="99">
        <f t="shared" si="15"/>
        <v>0</v>
      </c>
      <c r="U21" s="103">
        <f t="shared" si="15"/>
        <v>0</v>
      </c>
      <c r="V21" s="104">
        <f t="shared" si="6"/>
        <v>0</v>
      </c>
      <c r="W21" s="60"/>
    </row>
    <row r="22" ht="18.0" customHeight="1">
      <c r="A22" s="14"/>
      <c r="B22" s="105" t="s">
        <v>38</v>
      </c>
      <c r="C22" s="47" t="s">
        <v>39</v>
      </c>
      <c r="D22" s="48"/>
      <c r="E22" s="49"/>
      <c r="F22" s="50"/>
      <c r="G22" s="51"/>
      <c r="H22" s="50"/>
      <c r="I22" s="82">
        <f t="shared" si="1"/>
        <v>0</v>
      </c>
      <c r="J22" s="53"/>
      <c r="K22" s="54">
        <f t="shared" ref="K22:K30" si="16">SUM(I22:J22)</f>
        <v>0</v>
      </c>
      <c r="L22" s="55"/>
      <c r="M22" s="82">
        <f t="shared" si="3"/>
        <v>0</v>
      </c>
      <c r="N22" s="53"/>
      <c r="O22" s="56">
        <f t="shared" ref="O22:O30" si="17">SUM(M22:N22)</f>
        <v>0</v>
      </c>
      <c r="P22" s="57">
        <f t="shared" ref="P22:P30" si="18">K22+O22</f>
        <v>0</v>
      </c>
      <c r="Q22" s="55"/>
      <c r="R22" s="53"/>
      <c r="S22" s="53"/>
      <c r="T22" s="53"/>
      <c r="U22" s="58"/>
      <c r="V22" s="59">
        <f t="shared" si="6"/>
        <v>0</v>
      </c>
      <c r="W22" s="60"/>
    </row>
    <row r="23" ht="18.0" customHeight="1">
      <c r="A23" s="14"/>
      <c r="B23" s="61"/>
      <c r="C23" s="47" t="s">
        <v>40</v>
      </c>
      <c r="D23" s="48"/>
      <c r="E23" s="49"/>
      <c r="F23" s="50"/>
      <c r="G23" s="51"/>
      <c r="H23" s="50"/>
      <c r="I23" s="52">
        <f t="shared" si="1"/>
        <v>0</v>
      </c>
      <c r="J23" s="53"/>
      <c r="K23" s="54">
        <f t="shared" si="16"/>
        <v>0</v>
      </c>
      <c r="L23" s="55"/>
      <c r="M23" s="52">
        <f t="shared" si="3"/>
        <v>0</v>
      </c>
      <c r="N23" s="53"/>
      <c r="O23" s="56">
        <f t="shared" si="17"/>
        <v>0</v>
      </c>
      <c r="P23" s="57">
        <f t="shared" si="18"/>
        <v>0</v>
      </c>
      <c r="Q23" s="55"/>
      <c r="R23" s="53"/>
      <c r="S23" s="53"/>
      <c r="T23" s="53"/>
      <c r="U23" s="58"/>
      <c r="V23" s="59">
        <f t="shared" si="6"/>
        <v>0</v>
      </c>
      <c r="W23" s="60"/>
    </row>
    <row r="24" ht="18.0" customHeight="1">
      <c r="A24" s="14"/>
      <c r="B24" s="61"/>
      <c r="C24" s="47" t="s">
        <v>41</v>
      </c>
      <c r="D24" s="48"/>
      <c r="E24" s="49"/>
      <c r="F24" s="50"/>
      <c r="G24" s="51"/>
      <c r="H24" s="50"/>
      <c r="I24" s="52">
        <f t="shared" si="1"/>
        <v>0</v>
      </c>
      <c r="J24" s="53"/>
      <c r="K24" s="54">
        <f t="shared" si="16"/>
        <v>0</v>
      </c>
      <c r="L24" s="55"/>
      <c r="M24" s="52">
        <f t="shared" si="3"/>
        <v>0</v>
      </c>
      <c r="N24" s="53"/>
      <c r="O24" s="56">
        <f t="shared" si="17"/>
        <v>0</v>
      </c>
      <c r="P24" s="57">
        <f t="shared" si="18"/>
        <v>0</v>
      </c>
      <c r="Q24" s="55"/>
      <c r="R24" s="53"/>
      <c r="S24" s="53"/>
      <c r="T24" s="53"/>
      <c r="U24" s="58"/>
      <c r="V24" s="59">
        <f t="shared" si="6"/>
        <v>0</v>
      </c>
      <c r="W24" s="60"/>
    </row>
    <row r="25" ht="18.0" customHeight="1">
      <c r="A25" s="14"/>
      <c r="B25" s="61"/>
      <c r="C25" s="47" t="s">
        <v>42</v>
      </c>
      <c r="D25" s="48"/>
      <c r="E25" s="49"/>
      <c r="F25" s="50"/>
      <c r="G25" s="51"/>
      <c r="H25" s="50"/>
      <c r="I25" s="52">
        <f t="shared" si="1"/>
        <v>0</v>
      </c>
      <c r="J25" s="53"/>
      <c r="K25" s="54">
        <f t="shared" si="16"/>
        <v>0</v>
      </c>
      <c r="L25" s="55"/>
      <c r="M25" s="52">
        <f t="shared" si="3"/>
        <v>0</v>
      </c>
      <c r="N25" s="53"/>
      <c r="O25" s="56">
        <f t="shared" si="17"/>
        <v>0</v>
      </c>
      <c r="P25" s="57">
        <f t="shared" si="18"/>
        <v>0</v>
      </c>
      <c r="Q25" s="55"/>
      <c r="R25" s="53"/>
      <c r="S25" s="53"/>
      <c r="T25" s="53"/>
      <c r="U25" s="58"/>
      <c r="V25" s="59">
        <f t="shared" si="6"/>
        <v>0</v>
      </c>
      <c r="W25" s="60"/>
    </row>
    <row r="26" ht="18.0" customHeight="1">
      <c r="A26" s="14"/>
      <c r="B26" s="61"/>
      <c r="C26" s="47" t="s">
        <v>43</v>
      </c>
      <c r="D26" s="48"/>
      <c r="E26" s="49"/>
      <c r="F26" s="50"/>
      <c r="G26" s="51"/>
      <c r="H26" s="50"/>
      <c r="I26" s="52">
        <f t="shared" si="1"/>
        <v>0</v>
      </c>
      <c r="J26" s="53"/>
      <c r="K26" s="54">
        <f t="shared" si="16"/>
        <v>0</v>
      </c>
      <c r="L26" s="55"/>
      <c r="M26" s="52">
        <f t="shared" si="3"/>
        <v>0</v>
      </c>
      <c r="N26" s="53"/>
      <c r="O26" s="56">
        <f t="shared" si="17"/>
        <v>0</v>
      </c>
      <c r="P26" s="57">
        <f t="shared" si="18"/>
        <v>0</v>
      </c>
      <c r="Q26" s="55"/>
      <c r="R26" s="53"/>
      <c r="S26" s="53"/>
      <c r="T26" s="53"/>
      <c r="U26" s="58"/>
      <c r="V26" s="59">
        <f t="shared" si="6"/>
        <v>0</v>
      </c>
      <c r="W26" s="60"/>
    </row>
    <row r="27" ht="18.0" customHeight="1">
      <c r="A27" s="14"/>
      <c r="B27" s="61"/>
      <c r="C27" s="47" t="s">
        <v>44</v>
      </c>
      <c r="D27" s="48"/>
      <c r="E27" s="49"/>
      <c r="F27" s="50"/>
      <c r="G27" s="51"/>
      <c r="H27" s="50"/>
      <c r="I27" s="52">
        <f t="shared" si="1"/>
        <v>0</v>
      </c>
      <c r="J27" s="53"/>
      <c r="K27" s="54">
        <f t="shared" si="16"/>
        <v>0</v>
      </c>
      <c r="L27" s="55"/>
      <c r="M27" s="52">
        <f t="shared" si="3"/>
        <v>0</v>
      </c>
      <c r="N27" s="53"/>
      <c r="O27" s="56">
        <f t="shared" si="17"/>
        <v>0</v>
      </c>
      <c r="P27" s="57">
        <f t="shared" si="18"/>
        <v>0</v>
      </c>
      <c r="Q27" s="55"/>
      <c r="R27" s="53"/>
      <c r="S27" s="53"/>
      <c r="T27" s="53"/>
      <c r="U27" s="58"/>
      <c r="V27" s="59">
        <f t="shared" si="6"/>
        <v>0</v>
      </c>
      <c r="W27" s="60"/>
    </row>
    <row r="28" ht="18.0" customHeight="1">
      <c r="A28" s="14"/>
      <c r="B28" s="61"/>
      <c r="C28" s="47" t="s">
        <v>45</v>
      </c>
      <c r="D28" s="48"/>
      <c r="E28" s="49"/>
      <c r="F28" s="50"/>
      <c r="G28" s="51"/>
      <c r="H28" s="50"/>
      <c r="I28" s="52">
        <f t="shared" si="1"/>
        <v>0</v>
      </c>
      <c r="J28" s="53"/>
      <c r="K28" s="54">
        <f t="shared" si="16"/>
        <v>0</v>
      </c>
      <c r="L28" s="55"/>
      <c r="M28" s="52">
        <f t="shared" si="3"/>
        <v>0</v>
      </c>
      <c r="N28" s="53"/>
      <c r="O28" s="56">
        <f t="shared" si="17"/>
        <v>0</v>
      </c>
      <c r="P28" s="57">
        <f t="shared" si="18"/>
        <v>0</v>
      </c>
      <c r="Q28" s="55"/>
      <c r="R28" s="53"/>
      <c r="S28" s="53"/>
      <c r="T28" s="53"/>
      <c r="U28" s="58"/>
      <c r="V28" s="59">
        <f t="shared" si="6"/>
        <v>0</v>
      </c>
      <c r="W28" s="60"/>
    </row>
    <row r="29" ht="18.0" customHeight="1">
      <c r="A29" s="14"/>
      <c r="B29" s="61"/>
      <c r="C29" s="47" t="s">
        <v>46</v>
      </c>
      <c r="D29" s="48"/>
      <c r="E29" s="49"/>
      <c r="F29" s="50"/>
      <c r="G29" s="51"/>
      <c r="H29" s="50"/>
      <c r="I29" s="52">
        <f t="shared" si="1"/>
        <v>0</v>
      </c>
      <c r="J29" s="53"/>
      <c r="K29" s="54">
        <f t="shared" si="16"/>
        <v>0</v>
      </c>
      <c r="L29" s="55"/>
      <c r="M29" s="52">
        <f t="shared" si="3"/>
        <v>0</v>
      </c>
      <c r="N29" s="53"/>
      <c r="O29" s="56">
        <f t="shared" si="17"/>
        <v>0</v>
      </c>
      <c r="P29" s="57">
        <f t="shared" si="18"/>
        <v>0</v>
      </c>
      <c r="Q29" s="55"/>
      <c r="R29" s="53"/>
      <c r="S29" s="53"/>
      <c r="T29" s="53"/>
      <c r="U29" s="58"/>
      <c r="V29" s="59">
        <f t="shared" si="6"/>
        <v>0</v>
      </c>
      <c r="W29" s="60"/>
    </row>
    <row r="30" ht="18.0" customHeight="1">
      <c r="A30" s="14"/>
      <c r="B30" s="61"/>
      <c r="C30" s="47" t="s">
        <v>47</v>
      </c>
      <c r="D30" s="48"/>
      <c r="E30" s="49"/>
      <c r="F30" s="50"/>
      <c r="G30" s="51"/>
      <c r="H30" s="50"/>
      <c r="I30" s="63">
        <f t="shared" si="1"/>
        <v>0</v>
      </c>
      <c r="J30" s="53"/>
      <c r="K30" s="54">
        <f t="shared" si="16"/>
        <v>0</v>
      </c>
      <c r="L30" s="55"/>
      <c r="M30" s="63">
        <f t="shared" si="3"/>
        <v>0</v>
      </c>
      <c r="N30" s="53"/>
      <c r="O30" s="56">
        <f t="shared" si="17"/>
        <v>0</v>
      </c>
      <c r="P30" s="57">
        <f t="shared" si="18"/>
        <v>0</v>
      </c>
      <c r="Q30" s="55"/>
      <c r="R30" s="53"/>
      <c r="S30" s="53"/>
      <c r="T30" s="53"/>
      <c r="U30" s="58"/>
      <c r="V30" s="59">
        <f t="shared" si="6"/>
        <v>0</v>
      </c>
      <c r="W30" s="60"/>
    </row>
    <row r="31" ht="18.0" customHeight="1">
      <c r="A31" s="14"/>
      <c r="B31" s="93"/>
      <c r="C31" s="94" t="s">
        <v>48</v>
      </c>
      <c r="D31" s="95"/>
      <c r="E31" s="96"/>
      <c r="F31" s="97">
        <f t="shared" ref="F31:H31" si="19">SUM(F22:F30)</f>
        <v>0</v>
      </c>
      <c r="G31" s="98">
        <f t="shared" si="19"/>
        <v>0</v>
      </c>
      <c r="H31" s="97">
        <f t="shared" si="19"/>
        <v>0</v>
      </c>
      <c r="I31" s="99">
        <f t="shared" si="1"/>
        <v>0</v>
      </c>
      <c r="J31" s="99">
        <f t="shared" ref="J31:L31" si="20">SUM(J22:J30)</f>
        <v>0</v>
      </c>
      <c r="K31" s="100">
        <f t="shared" si="20"/>
        <v>0</v>
      </c>
      <c r="L31" s="101">
        <f t="shared" si="20"/>
        <v>0</v>
      </c>
      <c r="M31" s="99">
        <f t="shared" si="3"/>
        <v>0</v>
      </c>
      <c r="N31" s="99">
        <f t="shared" ref="N31:U31" si="21">SUM(N22:N30)</f>
        <v>0</v>
      </c>
      <c r="O31" s="100">
        <f t="shared" si="21"/>
        <v>0</v>
      </c>
      <c r="P31" s="102">
        <f t="shared" si="21"/>
        <v>0</v>
      </c>
      <c r="Q31" s="101">
        <f t="shared" si="21"/>
        <v>0</v>
      </c>
      <c r="R31" s="99">
        <f t="shared" si="21"/>
        <v>0</v>
      </c>
      <c r="S31" s="99">
        <f t="shared" si="21"/>
        <v>0</v>
      </c>
      <c r="T31" s="99">
        <f t="shared" si="21"/>
        <v>0</v>
      </c>
      <c r="U31" s="103">
        <f t="shared" si="21"/>
        <v>0</v>
      </c>
      <c r="V31" s="104">
        <f t="shared" si="6"/>
        <v>0</v>
      </c>
      <c r="W31" s="60"/>
    </row>
    <row r="32" ht="18.0" customHeight="1">
      <c r="A32" s="14"/>
      <c r="B32" s="105" t="s">
        <v>49</v>
      </c>
      <c r="C32" s="47" t="s">
        <v>50</v>
      </c>
      <c r="D32" s="48"/>
      <c r="E32" s="49"/>
      <c r="F32" s="50"/>
      <c r="G32" s="51"/>
      <c r="H32" s="50"/>
      <c r="I32" s="82">
        <f t="shared" si="1"/>
        <v>0</v>
      </c>
      <c r="J32" s="53"/>
      <c r="K32" s="54">
        <f t="shared" ref="K32:K33" si="22">SUM(I32:J32)</f>
        <v>0</v>
      </c>
      <c r="L32" s="55"/>
      <c r="M32" s="82">
        <f t="shared" si="3"/>
        <v>0</v>
      </c>
      <c r="N32" s="53"/>
      <c r="O32" s="56">
        <f t="shared" ref="O32:O37" si="23">SUM(M32:N32)</f>
        <v>0</v>
      </c>
      <c r="P32" s="57">
        <f t="shared" ref="P32:P33" si="24">K32+O32</f>
        <v>0</v>
      </c>
      <c r="Q32" s="55"/>
      <c r="R32" s="53"/>
      <c r="S32" s="53"/>
      <c r="T32" s="53"/>
      <c r="U32" s="58"/>
      <c r="V32" s="59">
        <f t="shared" si="6"/>
        <v>0</v>
      </c>
      <c r="W32" s="60"/>
    </row>
    <row r="33" ht="18.0" customHeight="1">
      <c r="A33" s="14"/>
      <c r="B33" s="61"/>
      <c r="C33" s="83" t="s">
        <v>51</v>
      </c>
      <c r="D33" s="84"/>
      <c r="E33" s="85"/>
      <c r="F33" s="86"/>
      <c r="G33" s="87"/>
      <c r="H33" s="86"/>
      <c r="I33" s="63">
        <f t="shared" si="1"/>
        <v>0</v>
      </c>
      <c r="J33" s="53"/>
      <c r="K33" s="106">
        <f t="shared" si="22"/>
        <v>0</v>
      </c>
      <c r="L33" s="88"/>
      <c r="M33" s="63">
        <f t="shared" si="3"/>
        <v>0</v>
      </c>
      <c r="N33" s="90"/>
      <c r="O33" s="107">
        <f t="shared" si="23"/>
        <v>0</v>
      </c>
      <c r="P33" s="89">
        <f t="shared" si="24"/>
        <v>0</v>
      </c>
      <c r="Q33" s="88"/>
      <c r="R33" s="90"/>
      <c r="S33" s="90"/>
      <c r="T33" s="90"/>
      <c r="U33" s="91"/>
      <c r="V33" s="92">
        <f t="shared" si="6"/>
        <v>0</v>
      </c>
      <c r="W33" s="60"/>
    </row>
    <row r="34" ht="18.0" customHeight="1">
      <c r="A34" s="14"/>
      <c r="B34" s="61"/>
      <c r="C34" s="71" t="s">
        <v>52</v>
      </c>
      <c r="D34" s="72"/>
      <c r="E34" s="73"/>
      <c r="F34" s="74">
        <f t="shared" ref="F34:H34" si="25">SUM(F32:F33)</f>
        <v>0</v>
      </c>
      <c r="G34" s="75">
        <f t="shared" si="25"/>
        <v>0</v>
      </c>
      <c r="H34" s="74">
        <f t="shared" si="25"/>
        <v>0</v>
      </c>
      <c r="I34" s="76">
        <f t="shared" si="1"/>
        <v>0</v>
      </c>
      <c r="J34" s="80">
        <f t="shared" ref="J34:L34" si="26">SUM(J32:J33)</f>
        <v>0</v>
      </c>
      <c r="K34" s="77">
        <f t="shared" si="26"/>
        <v>0</v>
      </c>
      <c r="L34" s="78">
        <f t="shared" si="26"/>
        <v>0</v>
      </c>
      <c r="M34" s="76">
        <f t="shared" si="3"/>
        <v>0</v>
      </c>
      <c r="N34" s="108"/>
      <c r="O34" s="80">
        <f t="shared" si="23"/>
        <v>0</v>
      </c>
      <c r="P34" s="79">
        <f t="shared" ref="P34:U34" si="27">SUM(P32:P33)</f>
        <v>0</v>
      </c>
      <c r="Q34" s="78">
        <f t="shared" si="27"/>
        <v>0</v>
      </c>
      <c r="R34" s="78">
        <f t="shared" si="27"/>
        <v>0</v>
      </c>
      <c r="S34" s="76">
        <f t="shared" si="27"/>
        <v>0</v>
      </c>
      <c r="T34" s="76">
        <f t="shared" si="27"/>
        <v>0</v>
      </c>
      <c r="U34" s="80">
        <f t="shared" si="27"/>
        <v>0</v>
      </c>
      <c r="V34" s="81">
        <f t="shared" si="6"/>
        <v>0</v>
      </c>
      <c r="W34" s="60"/>
    </row>
    <row r="35" ht="18.0" customHeight="1">
      <c r="A35" s="14"/>
      <c r="B35" s="61"/>
      <c r="C35" s="14" t="s">
        <v>53</v>
      </c>
      <c r="E35" s="12"/>
      <c r="F35" s="62"/>
      <c r="G35" s="60"/>
      <c r="H35" s="62"/>
      <c r="I35" s="82">
        <f t="shared" si="1"/>
        <v>0</v>
      </c>
      <c r="J35" s="53"/>
      <c r="K35" s="109">
        <f t="shared" ref="K35:K37" si="28">SUM(I35:J35)</f>
        <v>0</v>
      </c>
      <c r="L35" s="66"/>
      <c r="M35" s="82">
        <f t="shared" si="3"/>
        <v>0</v>
      </c>
      <c r="N35" s="110"/>
      <c r="O35" s="111">
        <f t="shared" si="23"/>
        <v>0</v>
      </c>
      <c r="P35" s="68">
        <f t="shared" ref="P35:P37" si="29">K35+O35</f>
        <v>0</v>
      </c>
      <c r="Q35" s="66"/>
      <c r="R35" s="64"/>
      <c r="S35" s="64"/>
      <c r="T35" s="64"/>
      <c r="U35" s="69"/>
      <c r="V35" s="70">
        <f t="shared" si="6"/>
        <v>0</v>
      </c>
      <c r="W35" s="60"/>
    </row>
    <row r="36" ht="18.0" customHeight="1">
      <c r="A36" s="14"/>
      <c r="B36" s="61"/>
      <c r="C36" s="47" t="s">
        <v>54</v>
      </c>
      <c r="D36" s="48"/>
      <c r="E36" s="49"/>
      <c r="F36" s="50"/>
      <c r="G36" s="51"/>
      <c r="H36" s="50"/>
      <c r="I36" s="52">
        <f t="shared" si="1"/>
        <v>0</v>
      </c>
      <c r="J36" s="53"/>
      <c r="K36" s="54">
        <f t="shared" si="28"/>
        <v>0</v>
      </c>
      <c r="L36" s="55"/>
      <c r="M36" s="52">
        <f t="shared" si="3"/>
        <v>0</v>
      </c>
      <c r="N36" s="53"/>
      <c r="O36" s="56">
        <f t="shared" si="23"/>
        <v>0</v>
      </c>
      <c r="P36" s="57">
        <f t="shared" si="29"/>
        <v>0</v>
      </c>
      <c r="Q36" s="55"/>
      <c r="R36" s="53"/>
      <c r="S36" s="53"/>
      <c r="T36" s="53"/>
      <c r="U36" s="58"/>
      <c r="V36" s="59">
        <f t="shared" si="6"/>
        <v>0</v>
      </c>
      <c r="W36" s="60"/>
    </row>
    <row r="37" ht="18.0" customHeight="1">
      <c r="A37" s="14"/>
      <c r="B37" s="61"/>
      <c r="C37" s="83" t="s">
        <v>55</v>
      </c>
      <c r="D37" s="84"/>
      <c r="E37" s="85"/>
      <c r="F37" s="86"/>
      <c r="G37" s="87"/>
      <c r="H37" s="86"/>
      <c r="I37" s="63">
        <f t="shared" si="1"/>
        <v>0</v>
      </c>
      <c r="J37" s="53"/>
      <c r="K37" s="54">
        <f t="shared" si="28"/>
        <v>0</v>
      </c>
      <c r="L37" s="88"/>
      <c r="M37" s="63">
        <f t="shared" si="3"/>
        <v>0</v>
      </c>
      <c r="N37" s="53"/>
      <c r="O37" s="56">
        <f t="shared" si="23"/>
        <v>0</v>
      </c>
      <c r="P37" s="89">
        <f t="shared" si="29"/>
        <v>0</v>
      </c>
      <c r="Q37" s="88"/>
      <c r="R37" s="90"/>
      <c r="S37" s="90"/>
      <c r="T37" s="90"/>
      <c r="U37" s="91"/>
      <c r="V37" s="92">
        <f t="shared" si="6"/>
        <v>0</v>
      </c>
      <c r="W37" s="60"/>
    </row>
    <row r="38" ht="18.0" customHeight="1">
      <c r="A38" s="14"/>
      <c r="B38" s="61"/>
      <c r="C38" s="71" t="s">
        <v>56</v>
      </c>
      <c r="D38" s="72"/>
      <c r="E38" s="73"/>
      <c r="F38" s="74">
        <f t="shared" ref="F38:H38" si="30">SUM(F35:F37)</f>
        <v>0</v>
      </c>
      <c r="G38" s="75">
        <f t="shared" si="30"/>
        <v>0</v>
      </c>
      <c r="H38" s="74">
        <f t="shared" si="30"/>
        <v>0</v>
      </c>
      <c r="I38" s="76">
        <f t="shared" si="1"/>
        <v>0</v>
      </c>
      <c r="J38" s="76">
        <f t="shared" ref="J38:L38" si="31">SUM(J35:J37)</f>
        <v>0</v>
      </c>
      <c r="K38" s="77">
        <f t="shared" si="31"/>
        <v>0</v>
      </c>
      <c r="L38" s="78">
        <f t="shared" si="31"/>
        <v>0</v>
      </c>
      <c r="M38" s="76">
        <f t="shared" si="3"/>
        <v>0</v>
      </c>
      <c r="N38" s="76">
        <f t="shared" ref="N38:U38" si="32">SUM(N35:N37)</f>
        <v>0</v>
      </c>
      <c r="O38" s="77">
        <f t="shared" si="32"/>
        <v>0</v>
      </c>
      <c r="P38" s="79">
        <f t="shared" si="32"/>
        <v>0</v>
      </c>
      <c r="Q38" s="78">
        <f t="shared" si="32"/>
        <v>0</v>
      </c>
      <c r="R38" s="76">
        <f t="shared" si="32"/>
        <v>0</v>
      </c>
      <c r="S38" s="76">
        <f t="shared" si="32"/>
        <v>0</v>
      </c>
      <c r="T38" s="76">
        <f t="shared" si="32"/>
        <v>0</v>
      </c>
      <c r="U38" s="80">
        <f t="shared" si="32"/>
        <v>0</v>
      </c>
      <c r="V38" s="81">
        <f t="shared" si="6"/>
        <v>0</v>
      </c>
      <c r="W38" s="60"/>
    </row>
    <row r="39" ht="18.0" customHeight="1">
      <c r="A39" s="14"/>
      <c r="B39" s="61"/>
      <c r="C39" s="14" t="s">
        <v>57</v>
      </c>
      <c r="E39" s="12"/>
      <c r="F39" s="62"/>
      <c r="G39" s="60"/>
      <c r="H39" s="62"/>
      <c r="I39" s="82">
        <f t="shared" si="1"/>
        <v>0</v>
      </c>
      <c r="J39" s="53"/>
      <c r="K39" s="54">
        <f t="shared" ref="K39:K41" si="33">SUM(I39:J39)</f>
        <v>0</v>
      </c>
      <c r="L39" s="66"/>
      <c r="M39" s="82">
        <f t="shared" si="3"/>
        <v>0</v>
      </c>
      <c r="N39" s="53"/>
      <c r="O39" s="56">
        <f t="shared" ref="O39:O41" si="34">SUM(M39:N39)</f>
        <v>0</v>
      </c>
      <c r="P39" s="68">
        <f t="shared" ref="P39:P41" si="35">K39+O39</f>
        <v>0</v>
      </c>
      <c r="Q39" s="66"/>
      <c r="R39" s="64"/>
      <c r="S39" s="64"/>
      <c r="T39" s="64"/>
      <c r="U39" s="69"/>
      <c r="V39" s="70">
        <f t="shared" si="6"/>
        <v>0</v>
      </c>
      <c r="W39" s="60"/>
    </row>
    <row r="40" ht="18.0" customHeight="1">
      <c r="A40" s="14"/>
      <c r="B40" s="61"/>
      <c r="C40" s="47" t="s">
        <v>58</v>
      </c>
      <c r="D40" s="48"/>
      <c r="E40" s="49"/>
      <c r="F40" s="50"/>
      <c r="G40" s="51"/>
      <c r="H40" s="50"/>
      <c r="I40" s="52">
        <f t="shared" si="1"/>
        <v>0</v>
      </c>
      <c r="J40" s="53"/>
      <c r="K40" s="54">
        <f t="shared" si="33"/>
        <v>0</v>
      </c>
      <c r="L40" s="55"/>
      <c r="M40" s="52">
        <f t="shared" si="3"/>
        <v>0</v>
      </c>
      <c r="N40" s="53"/>
      <c r="O40" s="56">
        <f t="shared" si="34"/>
        <v>0</v>
      </c>
      <c r="P40" s="57">
        <f t="shared" si="35"/>
        <v>0</v>
      </c>
      <c r="Q40" s="55"/>
      <c r="R40" s="53"/>
      <c r="S40" s="53"/>
      <c r="T40" s="53"/>
      <c r="U40" s="58"/>
      <c r="V40" s="59">
        <f t="shared" si="6"/>
        <v>0</v>
      </c>
      <c r="W40" s="60"/>
    </row>
    <row r="41" ht="18.0" customHeight="1">
      <c r="A41" s="14"/>
      <c r="B41" s="61"/>
      <c r="C41" s="83" t="s">
        <v>59</v>
      </c>
      <c r="D41" s="84"/>
      <c r="E41" s="85"/>
      <c r="F41" s="86"/>
      <c r="G41" s="87"/>
      <c r="H41" s="86"/>
      <c r="I41" s="63">
        <f t="shared" si="1"/>
        <v>0</v>
      </c>
      <c r="J41" s="53"/>
      <c r="K41" s="54">
        <f t="shared" si="33"/>
        <v>0</v>
      </c>
      <c r="L41" s="88"/>
      <c r="M41" s="63">
        <f t="shared" si="3"/>
        <v>0</v>
      </c>
      <c r="N41" s="53"/>
      <c r="O41" s="56">
        <f t="shared" si="34"/>
        <v>0</v>
      </c>
      <c r="P41" s="89">
        <f t="shared" si="35"/>
        <v>0</v>
      </c>
      <c r="Q41" s="88"/>
      <c r="R41" s="90"/>
      <c r="S41" s="90"/>
      <c r="T41" s="90"/>
      <c r="U41" s="91"/>
      <c r="V41" s="92">
        <f t="shared" si="6"/>
        <v>0</v>
      </c>
      <c r="W41" s="60"/>
    </row>
    <row r="42" ht="18.0" customHeight="1">
      <c r="A42" s="14"/>
      <c r="B42" s="112"/>
      <c r="C42" s="113" t="s">
        <v>60</v>
      </c>
      <c r="D42" s="114"/>
      <c r="E42" s="115"/>
      <c r="F42" s="116">
        <f t="shared" ref="F42:H42" si="36">SUM(F39:F41)</f>
        <v>0</v>
      </c>
      <c r="G42" s="117">
        <f t="shared" si="36"/>
        <v>0</v>
      </c>
      <c r="H42" s="116">
        <f t="shared" si="36"/>
        <v>0</v>
      </c>
      <c r="I42" s="118">
        <f t="shared" si="1"/>
        <v>0</v>
      </c>
      <c r="J42" s="118">
        <f t="shared" ref="J42:L42" si="37">SUM(J39:J41)</f>
        <v>0</v>
      </c>
      <c r="K42" s="119">
        <f t="shared" si="37"/>
        <v>0</v>
      </c>
      <c r="L42" s="120">
        <f t="shared" si="37"/>
        <v>0</v>
      </c>
      <c r="M42" s="118">
        <f t="shared" si="3"/>
        <v>0</v>
      </c>
      <c r="N42" s="118">
        <f t="shared" ref="N42:U42" si="38">SUM(N39:N41)</f>
        <v>0</v>
      </c>
      <c r="O42" s="119">
        <f t="shared" si="38"/>
        <v>0</v>
      </c>
      <c r="P42" s="121">
        <f t="shared" si="38"/>
        <v>0</v>
      </c>
      <c r="Q42" s="120">
        <f t="shared" si="38"/>
        <v>0</v>
      </c>
      <c r="R42" s="118">
        <f t="shared" si="38"/>
        <v>0</v>
      </c>
      <c r="S42" s="118">
        <f t="shared" si="38"/>
        <v>0</v>
      </c>
      <c r="T42" s="118">
        <f t="shared" si="38"/>
        <v>0</v>
      </c>
      <c r="U42" s="122">
        <f t="shared" si="38"/>
        <v>0</v>
      </c>
      <c r="V42" s="123">
        <f t="shared" si="6"/>
        <v>0</v>
      </c>
      <c r="W42" s="60"/>
    </row>
    <row r="43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</sheetData>
  <mergeCells count="56">
    <mergeCell ref="H4:K4"/>
    <mergeCell ref="L4:O4"/>
    <mergeCell ref="Q4:Q5"/>
    <mergeCell ref="R4:R5"/>
    <mergeCell ref="S4:S5"/>
    <mergeCell ref="T4:T5"/>
    <mergeCell ref="B1:V1"/>
    <mergeCell ref="B3:E5"/>
    <mergeCell ref="F3:G3"/>
    <mergeCell ref="H3:O3"/>
    <mergeCell ref="P3:P5"/>
    <mergeCell ref="Q3:U3"/>
    <mergeCell ref="V3:V5"/>
    <mergeCell ref="U4:U5"/>
    <mergeCell ref="C10:E10"/>
    <mergeCell ref="C11:E11"/>
    <mergeCell ref="C12:E12"/>
    <mergeCell ref="C13:E13"/>
    <mergeCell ref="C14:E14"/>
    <mergeCell ref="C15:E15"/>
    <mergeCell ref="C25:E25"/>
    <mergeCell ref="C32:E32"/>
    <mergeCell ref="C35:E35"/>
    <mergeCell ref="C36:E36"/>
    <mergeCell ref="C37:E37"/>
    <mergeCell ref="C38:E38"/>
    <mergeCell ref="C39:E39"/>
    <mergeCell ref="C40:E40"/>
    <mergeCell ref="C41:E41"/>
    <mergeCell ref="C42:E42"/>
    <mergeCell ref="C20:E20"/>
    <mergeCell ref="C21:E21"/>
    <mergeCell ref="B22:B31"/>
    <mergeCell ref="C22:E22"/>
    <mergeCell ref="C23:E23"/>
    <mergeCell ref="C24:E24"/>
    <mergeCell ref="B32:B42"/>
    <mergeCell ref="C16:E16"/>
    <mergeCell ref="C17:E17"/>
    <mergeCell ref="C18:E18"/>
    <mergeCell ref="C19:E19"/>
    <mergeCell ref="F4:F5"/>
    <mergeCell ref="G4:G5"/>
    <mergeCell ref="B6:B21"/>
    <mergeCell ref="C6:E6"/>
    <mergeCell ref="C7:E7"/>
    <mergeCell ref="C8:E8"/>
    <mergeCell ref="C9:E9"/>
    <mergeCell ref="C26:E26"/>
    <mergeCell ref="C27:E27"/>
    <mergeCell ref="C28:E28"/>
    <mergeCell ref="C29:E29"/>
    <mergeCell ref="C30:E30"/>
    <mergeCell ref="C31:E31"/>
    <mergeCell ref="C33:E33"/>
    <mergeCell ref="C34:E34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71"/>
    <col customWidth="1" min="3" max="4" width="8.86"/>
    <col customWidth="1" min="5" max="5" width="15.0"/>
    <col customWidth="1" min="6" max="7" width="10.57"/>
    <col customWidth="1" min="8" max="15" width="8.86"/>
    <col customWidth="1" min="16" max="16" width="10.14"/>
    <col customWidth="1" min="17" max="21" width="10.57"/>
    <col customWidth="1" min="22" max="22" width="15.14"/>
    <col customWidth="1" min="23" max="23" width="3.71"/>
  </cols>
  <sheetData>
    <row r="1" ht="32.25" customHeight="1">
      <c r="A1" s="14"/>
      <c r="B1" s="15" t="s">
        <v>3</v>
      </c>
    </row>
    <row r="2" ht="18.0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8.0" customHeight="1">
      <c r="A3" s="14"/>
      <c r="B3" s="16" t="s">
        <v>4</v>
      </c>
      <c r="C3" s="17"/>
      <c r="D3" s="17"/>
      <c r="E3" s="18"/>
      <c r="F3" s="19" t="s">
        <v>5</v>
      </c>
      <c r="G3" s="20"/>
      <c r="H3" s="19" t="s">
        <v>6</v>
      </c>
      <c r="I3" s="21"/>
      <c r="J3" s="21"/>
      <c r="K3" s="21"/>
      <c r="L3" s="21"/>
      <c r="M3" s="21"/>
      <c r="N3" s="21"/>
      <c r="O3" s="20"/>
      <c r="P3" s="22" t="s">
        <v>7</v>
      </c>
      <c r="Q3" s="23" t="s">
        <v>8</v>
      </c>
      <c r="R3" s="21"/>
      <c r="S3" s="21"/>
      <c r="T3" s="21"/>
      <c r="U3" s="20"/>
      <c r="V3" s="24" t="s">
        <v>9</v>
      </c>
    </row>
    <row r="4" ht="18.0" customHeight="1">
      <c r="A4" s="14"/>
      <c r="B4" s="26"/>
      <c r="E4" s="12"/>
      <c r="F4" s="124" t="s">
        <v>10</v>
      </c>
      <c r="G4" s="125" t="s">
        <v>11</v>
      </c>
      <c r="H4" s="29" t="s">
        <v>10</v>
      </c>
      <c r="I4" s="6"/>
      <c r="J4" s="6"/>
      <c r="K4" s="6"/>
      <c r="L4" s="30" t="s">
        <v>11</v>
      </c>
      <c r="M4" s="6"/>
      <c r="N4" s="6"/>
      <c r="O4" s="6"/>
      <c r="P4" s="31"/>
      <c r="Q4" s="32" t="s">
        <v>12</v>
      </c>
      <c r="R4" s="33" t="s">
        <v>13</v>
      </c>
      <c r="S4" s="33" t="s">
        <v>14</v>
      </c>
      <c r="T4" s="33" t="s">
        <v>15</v>
      </c>
      <c r="U4" s="34" t="s">
        <v>16</v>
      </c>
      <c r="V4" s="35"/>
    </row>
    <row r="5" ht="18.0" customHeight="1">
      <c r="A5" s="14"/>
      <c r="B5" s="36"/>
      <c r="C5" s="6"/>
      <c r="D5" s="6"/>
      <c r="E5" s="13"/>
      <c r="F5" s="37"/>
      <c r="G5" s="126"/>
      <c r="H5" s="42" t="s">
        <v>17</v>
      </c>
      <c r="I5" s="40" t="s">
        <v>18</v>
      </c>
      <c r="J5" s="40" t="s">
        <v>19</v>
      </c>
      <c r="K5" s="41" t="s">
        <v>20</v>
      </c>
      <c r="L5" s="42" t="s">
        <v>17</v>
      </c>
      <c r="M5" s="40" t="s">
        <v>18</v>
      </c>
      <c r="N5" s="40" t="s">
        <v>19</v>
      </c>
      <c r="O5" s="41" t="s">
        <v>20</v>
      </c>
      <c r="P5" s="43"/>
      <c r="Q5" s="13"/>
      <c r="R5" s="44"/>
      <c r="S5" s="44"/>
      <c r="T5" s="44"/>
      <c r="U5" s="5"/>
      <c r="V5" s="45"/>
    </row>
    <row r="6" ht="18.0" customHeight="1">
      <c r="A6" s="14"/>
      <c r="B6" s="46" t="s">
        <v>21</v>
      </c>
      <c r="C6" s="47" t="s">
        <v>22</v>
      </c>
      <c r="D6" s="48"/>
      <c r="E6" s="49"/>
      <c r="F6" s="50">
        <v>300.0</v>
      </c>
      <c r="G6" s="127">
        <v>120.0</v>
      </c>
      <c r="H6" s="55"/>
      <c r="I6" s="52">
        <f t="shared" ref="I6:I42" si="1">F6+H6</f>
        <v>300</v>
      </c>
      <c r="J6" s="53"/>
      <c r="K6" s="54">
        <f t="shared" ref="K6:K14" si="2">SUM(I6:J6)</f>
        <v>300</v>
      </c>
      <c r="L6" s="55"/>
      <c r="M6" s="52">
        <f t="shared" ref="M6:M42" si="3">G6+L6</f>
        <v>120</v>
      </c>
      <c r="N6" s="53"/>
      <c r="O6" s="56">
        <f t="shared" ref="O6:O14" si="4">SUM(M6:N6)</f>
        <v>120</v>
      </c>
      <c r="P6" s="57">
        <f t="shared" ref="P6:P14" si="5">K6+O6</f>
        <v>420</v>
      </c>
      <c r="Q6" s="55"/>
      <c r="R6" s="53"/>
      <c r="S6" s="53"/>
      <c r="T6" s="53"/>
      <c r="U6" s="58"/>
      <c r="V6" s="59">
        <f t="shared" ref="V6:V42" si="6">SUM(P6:U6)</f>
        <v>420</v>
      </c>
    </row>
    <row r="7" ht="18.0" customHeight="1">
      <c r="A7" s="14"/>
      <c r="B7" s="61"/>
      <c r="C7" s="47" t="s">
        <v>23</v>
      </c>
      <c r="D7" s="48"/>
      <c r="E7" s="49"/>
      <c r="F7" s="50">
        <v>250.0</v>
      </c>
      <c r="G7" s="127">
        <v>90.0</v>
      </c>
      <c r="H7" s="55"/>
      <c r="I7" s="52">
        <f t="shared" si="1"/>
        <v>250</v>
      </c>
      <c r="J7" s="53"/>
      <c r="K7" s="54">
        <f t="shared" si="2"/>
        <v>250</v>
      </c>
      <c r="L7" s="55"/>
      <c r="M7" s="52">
        <f t="shared" si="3"/>
        <v>90</v>
      </c>
      <c r="N7" s="53"/>
      <c r="O7" s="56">
        <f t="shared" si="4"/>
        <v>90</v>
      </c>
      <c r="P7" s="57">
        <f t="shared" si="5"/>
        <v>340</v>
      </c>
      <c r="Q7" s="55"/>
      <c r="R7" s="53">
        <v>-40.0</v>
      </c>
      <c r="S7" s="53"/>
      <c r="T7" s="53"/>
      <c r="U7" s="58"/>
      <c r="V7" s="59">
        <f t="shared" si="6"/>
        <v>300</v>
      </c>
    </row>
    <row r="8" ht="18.0" customHeight="1">
      <c r="A8" s="14"/>
      <c r="B8" s="61"/>
      <c r="C8" s="47" t="s">
        <v>24</v>
      </c>
      <c r="D8" s="48"/>
      <c r="E8" s="49"/>
      <c r="F8" s="50">
        <v>90.0</v>
      </c>
      <c r="G8" s="127">
        <v>30.0</v>
      </c>
      <c r="H8" s="55"/>
      <c r="I8" s="52">
        <f t="shared" si="1"/>
        <v>90</v>
      </c>
      <c r="J8" s="53"/>
      <c r="K8" s="54">
        <f t="shared" si="2"/>
        <v>90</v>
      </c>
      <c r="L8" s="55">
        <v>5.0</v>
      </c>
      <c r="M8" s="52">
        <f t="shared" si="3"/>
        <v>35</v>
      </c>
      <c r="N8" s="53"/>
      <c r="O8" s="56">
        <f t="shared" si="4"/>
        <v>35</v>
      </c>
      <c r="P8" s="57">
        <f t="shared" si="5"/>
        <v>125</v>
      </c>
      <c r="Q8" s="55"/>
      <c r="R8" s="53"/>
      <c r="S8" s="53"/>
      <c r="T8" s="53">
        <v>-10.0</v>
      </c>
      <c r="U8" s="58"/>
      <c r="V8" s="59">
        <f t="shared" si="6"/>
        <v>115</v>
      </c>
    </row>
    <row r="9" ht="18.0" customHeight="1">
      <c r="A9" s="14"/>
      <c r="B9" s="61"/>
      <c r="C9" s="47" t="s">
        <v>25</v>
      </c>
      <c r="D9" s="48"/>
      <c r="E9" s="49"/>
      <c r="F9" s="50">
        <v>-10.0</v>
      </c>
      <c r="G9" s="127">
        <v>-5.0</v>
      </c>
      <c r="H9" s="55"/>
      <c r="I9" s="52">
        <f t="shared" si="1"/>
        <v>-10</v>
      </c>
      <c r="J9" s="53"/>
      <c r="K9" s="54">
        <f t="shared" si="2"/>
        <v>-10</v>
      </c>
      <c r="L9" s="55"/>
      <c r="M9" s="52">
        <f t="shared" si="3"/>
        <v>-5</v>
      </c>
      <c r="N9" s="53"/>
      <c r="O9" s="56">
        <f t="shared" si="4"/>
        <v>-5</v>
      </c>
      <c r="P9" s="57">
        <f t="shared" si="5"/>
        <v>-15</v>
      </c>
      <c r="Q9" s="55"/>
      <c r="R9" s="53"/>
      <c r="S9" s="53"/>
      <c r="T9" s="53"/>
      <c r="U9" s="58"/>
      <c r="V9" s="59">
        <f t="shared" si="6"/>
        <v>-15</v>
      </c>
    </row>
    <row r="10" ht="18.0" customHeight="1">
      <c r="A10" s="14"/>
      <c r="B10" s="61"/>
      <c r="C10" s="47" t="s">
        <v>26</v>
      </c>
      <c r="D10" s="48"/>
      <c r="E10" s="49"/>
      <c r="F10" s="50">
        <v>190.0</v>
      </c>
      <c r="G10" s="127">
        <v>65.0</v>
      </c>
      <c r="H10" s="55"/>
      <c r="I10" s="52">
        <f t="shared" si="1"/>
        <v>190</v>
      </c>
      <c r="J10" s="53"/>
      <c r="K10" s="54">
        <f t="shared" si="2"/>
        <v>190</v>
      </c>
      <c r="L10" s="55"/>
      <c r="M10" s="52">
        <f t="shared" si="3"/>
        <v>65</v>
      </c>
      <c r="N10" s="53">
        <v>5.0</v>
      </c>
      <c r="O10" s="56">
        <f t="shared" si="4"/>
        <v>70</v>
      </c>
      <c r="P10" s="57">
        <f t="shared" si="5"/>
        <v>260</v>
      </c>
      <c r="Q10" s="55"/>
      <c r="R10" s="53"/>
      <c r="S10" s="53"/>
      <c r="T10" s="53"/>
      <c r="U10" s="58"/>
      <c r="V10" s="59">
        <f t="shared" si="6"/>
        <v>260</v>
      </c>
    </row>
    <row r="11" ht="18.0" customHeight="1">
      <c r="A11" s="14"/>
      <c r="B11" s="61"/>
      <c r="C11" s="47" t="s">
        <v>27</v>
      </c>
      <c r="D11" s="48"/>
      <c r="E11" s="49"/>
      <c r="F11" s="50">
        <v>-65.0</v>
      </c>
      <c r="G11" s="127"/>
      <c r="H11" s="55"/>
      <c r="I11" s="52">
        <f t="shared" si="1"/>
        <v>-65</v>
      </c>
      <c r="J11" s="53"/>
      <c r="K11" s="54">
        <f t="shared" si="2"/>
        <v>-65</v>
      </c>
      <c r="L11" s="55"/>
      <c r="M11" s="52">
        <f t="shared" si="3"/>
        <v>0</v>
      </c>
      <c r="N11" s="53">
        <v>-5.0</v>
      </c>
      <c r="O11" s="56">
        <f t="shared" si="4"/>
        <v>-5</v>
      </c>
      <c r="P11" s="57">
        <f t="shared" si="5"/>
        <v>-70</v>
      </c>
      <c r="Q11" s="55"/>
      <c r="R11" s="53"/>
      <c r="S11" s="53"/>
      <c r="T11" s="53"/>
      <c r="U11" s="58"/>
      <c r="V11" s="59">
        <f t="shared" si="6"/>
        <v>-70</v>
      </c>
    </row>
    <row r="12" ht="18.0" customHeight="1">
      <c r="A12" s="14"/>
      <c r="B12" s="61"/>
      <c r="C12" s="47" t="s">
        <v>28</v>
      </c>
      <c r="D12" s="48"/>
      <c r="E12" s="49"/>
      <c r="F12" s="50">
        <v>10.0</v>
      </c>
      <c r="G12" s="127"/>
      <c r="H12" s="55"/>
      <c r="I12" s="52">
        <f t="shared" si="1"/>
        <v>10</v>
      </c>
      <c r="J12" s="53"/>
      <c r="K12" s="54">
        <f t="shared" si="2"/>
        <v>10</v>
      </c>
      <c r="L12" s="55"/>
      <c r="M12" s="52">
        <f t="shared" si="3"/>
        <v>0</v>
      </c>
      <c r="N12" s="53"/>
      <c r="O12" s="56">
        <f t="shared" si="4"/>
        <v>0</v>
      </c>
      <c r="P12" s="57">
        <f t="shared" si="5"/>
        <v>10</v>
      </c>
      <c r="Q12" s="55"/>
      <c r="R12" s="53"/>
      <c r="S12" s="53"/>
      <c r="T12" s="53"/>
      <c r="U12" s="58"/>
      <c r="V12" s="59">
        <f t="shared" si="6"/>
        <v>10</v>
      </c>
    </row>
    <row r="13" ht="18.0" customHeight="1">
      <c r="A13" s="14"/>
      <c r="B13" s="61"/>
      <c r="C13" s="47" t="s">
        <v>29</v>
      </c>
      <c r="D13" s="48"/>
      <c r="E13" s="49"/>
      <c r="F13" s="50">
        <v>120.0</v>
      </c>
      <c r="G13" s="127"/>
      <c r="H13" s="55"/>
      <c r="I13" s="52">
        <f t="shared" si="1"/>
        <v>120</v>
      </c>
      <c r="J13" s="53"/>
      <c r="K13" s="54">
        <f t="shared" si="2"/>
        <v>120</v>
      </c>
      <c r="L13" s="55"/>
      <c r="M13" s="52">
        <f t="shared" si="3"/>
        <v>0</v>
      </c>
      <c r="N13" s="53"/>
      <c r="O13" s="56">
        <f t="shared" si="4"/>
        <v>0</v>
      </c>
      <c r="P13" s="57">
        <f t="shared" si="5"/>
        <v>120</v>
      </c>
      <c r="Q13" s="55">
        <v>-120.0</v>
      </c>
      <c r="R13" s="53"/>
      <c r="S13" s="53"/>
      <c r="T13" s="53"/>
      <c r="U13" s="58"/>
      <c r="V13" s="59">
        <f t="shared" si="6"/>
        <v>0</v>
      </c>
    </row>
    <row r="14" ht="18.0" customHeight="1">
      <c r="A14" s="14"/>
      <c r="B14" s="61"/>
      <c r="C14" s="47" t="s">
        <v>30</v>
      </c>
      <c r="D14" s="48"/>
      <c r="E14" s="49"/>
      <c r="F14" s="62"/>
      <c r="G14" s="128"/>
      <c r="H14" s="66"/>
      <c r="I14" s="63">
        <f t="shared" si="1"/>
        <v>0</v>
      </c>
      <c r="J14" s="64"/>
      <c r="K14" s="54">
        <f t="shared" si="2"/>
        <v>0</v>
      </c>
      <c r="L14" s="66"/>
      <c r="M14" s="63">
        <f t="shared" si="3"/>
        <v>0</v>
      </c>
      <c r="N14" s="64"/>
      <c r="O14" s="56">
        <f t="shared" si="4"/>
        <v>0</v>
      </c>
      <c r="P14" s="57">
        <f t="shared" si="5"/>
        <v>0</v>
      </c>
      <c r="Q14" s="66"/>
      <c r="R14" s="64"/>
      <c r="S14" s="64"/>
      <c r="T14" s="64"/>
      <c r="U14" s="69"/>
      <c r="V14" s="70">
        <f t="shared" si="6"/>
        <v>0</v>
      </c>
    </row>
    <row r="15" ht="18.0" customHeight="1">
      <c r="A15" s="14"/>
      <c r="B15" s="61"/>
      <c r="C15" s="71" t="s">
        <v>31</v>
      </c>
      <c r="D15" s="72"/>
      <c r="E15" s="73"/>
      <c r="F15" s="74">
        <f t="shared" ref="F15:H15" si="7">SUM(F6:F14)</f>
        <v>885</v>
      </c>
      <c r="G15" s="77">
        <f t="shared" si="7"/>
        <v>300</v>
      </c>
      <c r="H15" s="78">
        <f t="shared" si="7"/>
        <v>0</v>
      </c>
      <c r="I15" s="76">
        <f t="shared" si="1"/>
        <v>885</v>
      </c>
      <c r="J15" s="76">
        <f t="shared" ref="J15:L15" si="8">SUM(J6:J14)</f>
        <v>0</v>
      </c>
      <c r="K15" s="77">
        <f t="shared" si="8"/>
        <v>885</v>
      </c>
      <c r="L15" s="78">
        <f t="shared" si="8"/>
        <v>5</v>
      </c>
      <c r="M15" s="76">
        <f t="shared" si="3"/>
        <v>305</v>
      </c>
      <c r="N15" s="76">
        <f t="shared" ref="N15:U15" si="9">SUM(N6:N14)</f>
        <v>0</v>
      </c>
      <c r="O15" s="77">
        <f t="shared" si="9"/>
        <v>305</v>
      </c>
      <c r="P15" s="79">
        <f t="shared" si="9"/>
        <v>1190</v>
      </c>
      <c r="Q15" s="78">
        <f t="shared" si="9"/>
        <v>-120</v>
      </c>
      <c r="R15" s="76">
        <f t="shared" si="9"/>
        <v>-40</v>
      </c>
      <c r="S15" s="76">
        <f t="shared" si="9"/>
        <v>0</v>
      </c>
      <c r="T15" s="76">
        <f t="shared" si="9"/>
        <v>-10</v>
      </c>
      <c r="U15" s="80">
        <f t="shared" si="9"/>
        <v>0</v>
      </c>
      <c r="V15" s="81">
        <f t="shared" si="6"/>
        <v>1020</v>
      </c>
    </row>
    <row r="16" ht="18.0" customHeight="1">
      <c r="A16" s="14"/>
      <c r="B16" s="61"/>
      <c r="C16" s="14" t="s">
        <v>32</v>
      </c>
      <c r="E16" s="12"/>
      <c r="F16" s="62">
        <v>-340.0</v>
      </c>
      <c r="G16" s="128">
        <v>-110.0</v>
      </c>
      <c r="H16" s="66"/>
      <c r="I16" s="82">
        <f t="shared" si="1"/>
        <v>-340</v>
      </c>
      <c r="J16" s="53"/>
      <c r="K16" s="54">
        <f t="shared" ref="K16:K20" si="10">SUM(I16:J16)</f>
        <v>-340</v>
      </c>
      <c r="L16" s="66"/>
      <c r="M16" s="82">
        <f t="shared" si="3"/>
        <v>-110</v>
      </c>
      <c r="N16" s="53"/>
      <c r="O16" s="56">
        <f t="shared" ref="O16:O20" si="11">SUM(M16:N16)</f>
        <v>-110</v>
      </c>
      <c r="P16" s="68">
        <f t="shared" ref="P16:P20" si="12">K16+O16</f>
        <v>-450</v>
      </c>
      <c r="Q16" s="66"/>
      <c r="R16" s="64">
        <v>40.0</v>
      </c>
      <c r="S16" s="64"/>
      <c r="T16" s="64"/>
      <c r="U16" s="69"/>
      <c r="V16" s="70">
        <f t="shared" si="6"/>
        <v>-410</v>
      </c>
    </row>
    <row r="17" ht="18.0" customHeight="1">
      <c r="A17" s="14"/>
      <c r="B17" s="61"/>
      <c r="C17" s="47" t="s">
        <v>33</v>
      </c>
      <c r="D17" s="48"/>
      <c r="E17" s="49"/>
      <c r="F17" s="50">
        <v>-175.0</v>
      </c>
      <c r="G17" s="127">
        <v>-40.0</v>
      </c>
      <c r="H17" s="55"/>
      <c r="I17" s="52">
        <f t="shared" si="1"/>
        <v>-175</v>
      </c>
      <c r="J17" s="53"/>
      <c r="K17" s="54">
        <f t="shared" si="10"/>
        <v>-175</v>
      </c>
      <c r="L17" s="55"/>
      <c r="M17" s="52">
        <f t="shared" si="3"/>
        <v>-40</v>
      </c>
      <c r="N17" s="53"/>
      <c r="O17" s="56">
        <f t="shared" si="11"/>
        <v>-40</v>
      </c>
      <c r="P17" s="57">
        <f t="shared" si="12"/>
        <v>-215</v>
      </c>
      <c r="Q17" s="55"/>
      <c r="R17" s="53"/>
      <c r="S17" s="53"/>
      <c r="T17" s="53"/>
      <c r="U17" s="58"/>
      <c r="V17" s="59">
        <f t="shared" si="6"/>
        <v>-215</v>
      </c>
    </row>
    <row r="18" ht="18.0" customHeight="1">
      <c r="A18" s="14"/>
      <c r="B18" s="61"/>
      <c r="C18" s="47" t="s">
        <v>34</v>
      </c>
      <c r="D18" s="48"/>
      <c r="E18" s="49"/>
      <c r="F18" s="50">
        <v>-300.0</v>
      </c>
      <c r="G18" s="127">
        <v>-120.0</v>
      </c>
      <c r="H18" s="55"/>
      <c r="I18" s="52">
        <f t="shared" si="1"/>
        <v>-300</v>
      </c>
      <c r="J18" s="53"/>
      <c r="K18" s="54">
        <f t="shared" si="10"/>
        <v>-300</v>
      </c>
      <c r="L18" s="55"/>
      <c r="M18" s="52">
        <f t="shared" si="3"/>
        <v>-120</v>
      </c>
      <c r="N18" s="53"/>
      <c r="O18" s="56">
        <f t="shared" si="11"/>
        <v>-120</v>
      </c>
      <c r="P18" s="57">
        <f t="shared" si="12"/>
        <v>-420</v>
      </c>
      <c r="Q18" s="55">
        <v>120.0</v>
      </c>
      <c r="R18" s="53"/>
      <c r="S18" s="53"/>
      <c r="T18" s="53"/>
      <c r="U18" s="58"/>
      <c r="V18" s="59">
        <f t="shared" si="6"/>
        <v>-300</v>
      </c>
    </row>
    <row r="19" ht="18.0" customHeight="1">
      <c r="A19" s="14"/>
      <c r="B19" s="61"/>
      <c r="C19" s="47" t="s">
        <v>35</v>
      </c>
      <c r="D19" s="48"/>
      <c r="E19" s="49"/>
      <c r="F19" s="50">
        <v>-70.0</v>
      </c>
      <c r="G19" s="127">
        <v>-30.0</v>
      </c>
      <c r="H19" s="55"/>
      <c r="I19" s="52">
        <f t="shared" si="1"/>
        <v>-70</v>
      </c>
      <c r="J19" s="53"/>
      <c r="K19" s="54">
        <f t="shared" si="10"/>
        <v>-70</v>
      </c>
      <c r="L19" s="55">
        <v>-5.0</v>
      </c>
      <c r="M19" s="52">
        <f t="shared" si="3"/>
        <v>-35</v>
      </c>
      <c r="N19" s="53"/>
      <c r="O19" s="56">
        <f t="shared" si="11"/>
        <v>-35</v>
      </c>
      <c r="P19" s="57">
        <f t="shared" si="12"/>
        <v>-105</v>
      </c>
      <c r="Q19" s="55"/>
      <c r="R19" s="53"/>
      <c r="S19" s="53"/>
      <c r="T19" s="53">
        <v>10.0</v>
      </c>
      <c r="U19" s="58"/>
      <c r="V19" s="59">
        <f t="shared" si="6"/>
        <v>-95</v>
      </c>
    </row>
    <row r="20" ht="18.0" customHeight="1">
      <c r="A20" s="14"/>
      <c r="B20" s="61"/>
      <c r="C20" s="83" t="s">
        <v>36</v>
      </c>
      <c r="D20" s="84"/>
      <c r="E20" s="85"/>
      <c r="F20" s="86"/>
      <c r="G20" s="129"/>
      <c r="H20" s="88"/>
      <c r="I20" s="63">
        <f t="shared" si="1"/>
        <v>0</v>
      </c>
      <c r="J20" s="53"/>
      <c r="K20" s="54">
        <f t="shared" si="10"/>
        <v>0</v>
      </c>
      <c r="L20" s="88"/>
      <c r="M20" s="63">
        <f t="shared" si="3"/>
        <v>0</v>
      </c>
      <c r="N20" s="53"/>
      <c r="O20" s="56">
        <f t="shared" si="11"/>
        <v>0</v>
      </c>
      <c r="P20" s="89">
        <f t="shared" si="12"/>
        <v>0</v>
      </c>
      <c r="Q20" s="88"/>
      <c r="R20" s="90"/>
      <c r="S20" s="90"/>
      <c r="T20" s="90"/>
      <c r="U20" s="91"/>
      <c r="V20" s="92">
        <f t="shared" si="6"/>
        <v>0</v>
      </c>
    </row>
    <row r="21" ht="18.0" customHeight="1">
      <c r="A21" s="14"/>
      <c r="B21" s="93"/>
      <c r="C21" s="94" t="s">
        <v>37</v>
      </c>
      <c r="D21" s="95"/>
      <c r="E21" s="96"/>
      <c r="F21" s="97">
        <f t="shared" ref="F21:H21" si="13">SUM(F16:F20)</f>
        <v>-885</v>
      </c>
      <c r="G21" s="100">
        <f t="shared" si="13"/>
        <v>-300</v>
      </c>
      <c r="H21" s="101">
        <f t="shared" si="13"/>
        <v>0</v>
      </c>
      <c r="I21" s="99">
        <f t="shared" si="1"/>
        <v>-885</v>
      </c>
      <c r="J21" s="99">
        <f t="shared" ref="J21:L21" si="14">SUM(J16:J20)</f>
        <v>0</v>
      </c>
      <c r="K21" s="100">
        <f t="shared" si="14"/>
        <v>-885</v>
      </c>
      <c r="L21" s="101">
        <f t="shared" si="14"/>
        <v>-5</v>
      </c>
      <c r="M21" s="99">
        <f t="shared" si="3"/>
        <v>-305</v>
      </c>
      <c r="N21" s="99">
        <f t="shared" ref="N21:U21" si="15">SUM(N16:N20)</f>
        <v>0</v>
      </c>
      <c r="O21" s="100">
        <f t="shared" si="15"/>
        <v>-305</v>
      </c>
      <c r="P21" s="102">
        <f t="shared" si="15"/>
        <v>-1190</v>
      </c>
      <c r="Q21" s="101">
        <f t="shared" si="15"/>
        <v>120</v>
      </c>
      <c r="R21" s="99">
        <f t="shared" si="15"/>
        <v>40</v>
      </c>
      <c r="S21" s="99">
        <f t="shared" si="15"/>
        <v>0</v>
      </c>
      <c r="T21" s="99">
        <f t="shared" si="15"/>
        <v>10</v>
      </c>
      <c r="U21" s="103">
        <f t="shared" si="15"/>
        <v>0</v>
      </c>
      <c r="V21" s="104">
        <f t="shared" si="6"/>
        <v>-1020</v>
      </c>
    </row>
    <row r="22" ht="18.0" customHeight="1">
      <c r="A22" s="14"/>
      <c r="B22" s="105" t="s">
        <v>38</v>
      </c>
      <c r="C22" s="47" t="s">
        <v>39</v>
      </c>
      <c r="D22" s="48"/>
      <c r="E22" s="49"/>
      <c r="F22" s="50">
        <v>-700.0</v>
      </c>
      <c r="G22" s="127">
        <v>-280.0</v>
      </c>
      <c r="H22" s="55"/>
      <c r="I22" s="82">
        <f t="shared" si="1"/>
        <v>-700</v>
      </c>
      <c r="J22" s="53"/>
      <c r="K22" s="54">
        <f t="shared" ref="K22:K30" si="16">SUM(I22:J22)</f>
        <v>-700</v>
      </c>
      <c r="L22" s="55"/>
      <c r="M22" s="82">
        <f t="shared" si="3"/>
        <v>-280</v>
      </c>
      <c r="N22" s="53"/>
      <c r="O22" s="56">
        <f t="shared" ref="O22:O30" si="17">SUM(M22:N22)</f>
        <v>-280</v>
      </c>
      <c r="P22" s="57">
        <f t="shared" ref="P22:P30" si="18">K22+O22</f>
        <v>-980</v>
      </c>
      <c r="Q22" s="55"/>
      <c r="R22" s="53"/>
      <c r="S22" s="53">
        <v>150.0</v>
      </c>
      <c r="T22" s="53"/>
      <c r="U22" s="58"/>
      <c r="V22" s="59">
        <f t="shared" si="6"/>
        <v>-830</v>
      </c>
    </row>
    <row r="23" ht="18.0" customHeight="1">
      <c r="A23" s="14"/>
      <c r="B23" s="61"/>
      <c r="C23" s="47" t="s">
        <v>40</v>
      </c>
      <c r="D23" s="48"/>
      <c r="E23" s="49"/>
      <c r="F23" s="50">
        <v>550.0</v>
      </c>
      <c r="G23" s="127">
        <v>220.0</v>
      </c>
      <c r="H23" s="55"/>
      <c r="I23" s="52">
        <f t="shared" si="1"/>
        <v>550</v>
      </c>
      <c r="J23" s="53"/>
      <c r="K23" s="54">
        <f t="shared" si="16"/>
        <v>550</v>
      </c>
      <c r="L23" s="55">
        <v>5.0</v>
      </c>
      <c r="M23" s="52">
        <f t="shared" si="3"/>
        <v>225</v>
      </c>
      <c r="N23" s="53"/>
      <c r="O23" s="56">
        <f t="shared" si="17"/>
        <v>225</v>
      </c>
      <c r="P23" s="57">
        <f t="shared" si="18"/>
        <v>775</v>
      </c>
      <c r="Q23" s="55"/>
      <c r="R23" s="53"/>
      <c r="S23" s="53">
        <v>-150.0</v>
      </c>
      <c r="T23" s="53">
        <v>-10.0</v>
      </c>
      <c r="U23" s="58"/>
      <c r="V23" s="59">
        <f t="shared" si="6"/>
        <v>615</v>
      </c>
    </row>
    <row r="24" ht="18.0" customHeight="1">
      <c r="A24" s="14"/>
      <c r="B24" s="61"/>
      <c r="C24" s="47" t="s">
        <v>41</v>
      </c>
      <c r="D24" s="48"/>
      <c r="E24" s="49"/>
      <c r="F24" s="50">
        <v>100.0</v>
      </c>
      <c r="G24" s="127">
        <v>30.0</v>
      </c>
      <c r="H24" s="55"/>
      <c r="I24" s="52">
        <f t="shared" si="1"/>
        <v>100</v>
      </c>
      <c r="J24" s="53"/>
      <c r="K24" s="54">
        <f t="shared" si="16"/>
        <v>100</v>
      </c>
      <c r="L24" s="55"/>
      <c r="M24" s="52">
        <f t="shared" si="3"/>
        <v>30</v>
      </c>
      <c r="N24" s="53"/>
      <c r="O24" s="56">
        <f t="shared" si="17"/>
        <v>30</v>
      </c>
      <c r="P24" s="57">
        <f t="shared" si="18"/>
        <v>130</v>
      </c>
      <c r="Q24" s="55"/>
      <c r="R24" s="53"/>
      <c r="S24" s="53"/>
      <c r="T24" s="53"/>
      <c r="U24" s="58"/>
      <c r="V24" s="59">
        <f t="shared" si="6"/>
        <v>130</v>
      </c>
    </row>
    <row r="25" ht="18.0" customHeight="1">
      <c r="A25" s="14"/>
      <c r="B25" s="61"/>
      <c r="C25" s="47" t="s">
        <v>42</v>
      </c>
      <c r="D25" s="48"/>
      <c r="E25" s="49"/>
      <c r="F25" s="50"/>
      <c r="G25" s="127"/>
      <c r="H25" s="55"/>
      <c r="I25" s="52">
        <f t="shared" si="1"/>
        <v>0</v>
      </c>
      <c r="J25" s="53"/>
      <c r="K25" s="54">
        <f t="shared" si="16"/>
        <v>0</v>
      </c>
      <c r="L25" s="55"/>
      <c r="M25" s="52">
        <f t="shared" si="3"/>
        <v>0</v>
      </c>
      <c r="N25" s="53"/>
      <c r="O25" s="56">
        <f t="shared" si="17"/>
        <v>0</v>
      </c>
      <c r="P25" s="57">
        <f t="shared" si="18"/>
        <v>0</v>
      </c>
      <c r="Q25" s="55"/>
      <c r="R25" s="53"/>
      <c r="S25" s="53"/>
      <c r="T25" s="53"/>
      <c r="U25" s="58"/>
      <c r="V25" s="59">
        <f t="shared" si="6"/>
        <v>0</v>
      </c>
    </row>
    <row r="26" ht="18.0" customHeight="1">
      <c r="A26" s="14"/>
      <c r="B26" s="61"/>
      <c r="C26" s="47" t="s">
        <v>43</v>
      </c>
      <c r="D26" s="48"/>
      <c r="E26" s="49"/>
      <c r="F26" s="50">
        <v>-10.0</v>
      </c>
      <c r="G26" s="127">
        <v>-10.0</v>
      </c>
      <c r="H26" s="55"/>
      <c r="I26" s="52">
        <f t="shared" si="1"/>
        <v>-10</v>
      </c>
      <c r="J26" s="53"/>
      <c r="K26" s="54">
        <f t="shared" si="16"/>
        <v>-10</v>
      </c>
      <c r="L26" s="55"/>
      <c r="M26" s="52">
        <f t="shared" si="3"/>
        <v>-10</v>
      </c>
      <c r="N26" s="53"/>
      <c r="O26" s="56">
        <f t="shared" si="17"/>
        <v>-10</v>
      </c>
      <c r="P26" s="57">
        <f t="shared" si="18"/>
        <v>-20</v>
      </c>
      <c r="Q26" s="55"/>
      <c r="R26" s="53"/>
      <c r="S26" s="53"/>
      <c r="T26" s="53"/>
      <c r="U26" s="58"/>
      <c r="V26" s="59">
        <f t="shared" si="6"/>
        <v>-20</v>
      </c>
    </row>
    <row r="27" ht="18.0" customHeight="1">
      <c r="A27" s="14"/>
      <c r="B27" s="61"/>
      <c r="C27" s="47" t="s">
        <v>44</v>
      </c>
      <c r="D27" s="48"/>
      <c r="E27" s="49"/>
      <c r="F27" s="50">
        <v>5.0</v>
      </c>
      <c r="G27" s="127">
        <v>5.0</v>
      </c>
      <c r="H27" s="55"/>
      <c r="I27" s="52">
        <f t="shared" si="1"/>
        <v>5</v>
      </c>
      <c r="J27" s="53"/>
      <c r="K27" s="54">
        <f t="shared" si="16"/>
        <v>5</v>
      </c>
      <c r="L27" s="55"/>
      <c r="M27" s="52">
        <f t="shared" si="3"/>
        <v>5</v>
      </c>
      <c r="N27" s="53"/>
      <c r="O27" s="56">
        <f t="shared" si="17"/>
        <v>5</v>
      </c>
      <c r="P27" s="57">
        <f t="shared" si="18"/>
        <v>10</v>
      </c>
      <c r="Q27" s="55"/>
      <c r="R27" s="53"/>
      <c r="S27" s="53"/>
      <c r="T27" s="53"/>
      <c r="U27" s="58"/>
      <c r="V27" s="59">
        <f t="shared" si="6"/>
        <v>10</v>
      </c>
    </row>
    <row r="28" ht="18.0" customHeight="1">
      <c r="A28" s="14"/>
      <c r="B28" s="61"/>
      <c r="C28" s="47" t="s">
        <v>45</v>
      </c>
      <c r="D28" s="48"/>
      <c r="E28" s="49"/>
      <c r="F28" s="50"/>
      <c r="G28" s="127"/>
      <c r="H28" s="55"/>
      <c r="I28" s="52">
        <f t="shared" si="1"/>
        <v>0</v>
      </c>
      <c r="J28" s="53"/>
      <c r="K28" s="54">
        <f t="shared" si="16"/>
        <v>0</v>
      </c>
      <c r="L28" s="55"/>
      <c r="M28" s="52">
        <f t="shared" si="3"/>
        <v>0</v>
      </c>
      <c r="N28" s="53"/>
      <c r="O28" s="56">
        <f t="shared" si="17"/>
        <v>0</v>
      </c>
      <c r="P28" s="57">
        <f t="shared" si="18"/>
        <v>0</v>
      </c>
      <c r="Q28" s="55"/>
      <c r="R28" s="53"/>
      <c r="S28" s="53"/>
      <c r="T28" s="53"/>
      <c r="U28" s="58"/>
      <c r="V28" s="59">
        <f t="shared" si="6"/>
        <v>0</v>
      </c>
    </row>
    <row r="29" ht="18.0" customHeight="1">
      <c r="A29" s="14"/>
      <c r="B29" s="61"/>
      <c r="C29" s="47" t="s">
        <v>46</v>
      </c>
      <c r="D29" s="48"/>
      <c r="E29" s="49"/>
      <c r="F29" s="50"/>
      <c r="G29" s="127"/>
      <c r="H29" s="55"/>
      <c r="I29" s="52">
        <f t="shared" si="1"/>
        <v>0</v>
      </c>
      <c r="J29" s="53"/>
      <c r="K29" s="54">
        <f t="shared" si="16"/>
        <v>0</v>
      </c>
      <c r="L29" s="55"/>
      <c r="M29" s="52">
        <f t="shared" si="3"/>
        <v>0</v>
      </c>
      <c r="N29" s="53"/>
      <c r="O29" s="56">
        <f t="shared" si="17"/>
        <v>0</v>
      </c>
      <c r="P29" s="57">
        <f t="shared" si="18"/>
        <v>0</v>
      </c>
      <c r="Q29" s="55"/>
      <c r="R29" s="53"/>
      <c r="S29" s="53"/>
      <c r="T29" s="53"/>
      <c r="U29" s="58"/>
      <c r="V29" s="59">
        <f t="shared" si="6"/>
        <v>0</v>
      </c>
    </row>
    <row r="30" ht="18.0" customHeight="1">
      <c r="A30" s="14"/>
      <c r="B30" s="61"/>
      <c r="C30" s="47" t="s">
        <v>47</v>
      </c>
      <c r="D30" s="48"/>
      <c r="E30" s="49"/>
      <c r="F30" s="50">
        <v>30.0</v>
      </c>
      <c r="G30" s="127">
        <v>10.0</v>
      </c>
      <c r="H30" s="55"/>
      <c r="I30" s="63">
        <f t="shared" si="1"/>
        <v>30</v>
      </c>
      <c r="J30" s="53"/>
      <c r="K30" s="54">
        <f t="shared" si="16"/>
        <v>30</v>
      </c>
      <c r="L30" s="55"/>
      <c r="M30" s="63">
        <f t="shared" si="3"/>
        <v>10</v>
      </c>
      <c r="N30" s="53"/>
      <c r="O30" s="56">
        <f t="shared" si="17"/>
        <v>10</v>
      </c>
      <c r="P30" s="57">
        <f t="shared" si="18"/>
        <v>40</v>
      </c>
      <c r="Q30" s="55"/>
      <c r="R30" s="53"/>
      <c r="S30" s="53"/>
      <c r="T30" s="53"/>
      <c r="U30" s="58"/>
      <c r="V30" s="59">
        <f t="shared" si="6"/>
        <v>40</v>
      </c>
    </row>
    <row r="31" ht="18.0" customHeight="1">
      <c r="A31" s="14"/>
      <c r="B31" s="93"/>
      <c r="C31" s="94" t="s">
        <v>48</v>
      </c>
      <c r="D31" s="95"/>
      <c r="E31" s="96"/>
      <c r="F31" s="97">
        <f t="shared" ref="F31:H31" si="19">SUM(F22:F30)</f>
        <v>-25</v>
      </c>
      <c r="G31" s="100">
        <f t="shared" si="19"/>
        <v>-25</v>
      </c>
      <c r="H31" s="101">
        <f t="shared" si="19"/>
        <v>0</v>
      </c>
      <c r="I31" s="99">
        <f t="shared" si="1"/>
        <v>-25</v>
      </c>
      <c r="J31" s="99">
        <f t="shared" ref="J31:L31" si="20">SUM(J22:J30)</f>
        <v>0</v>
      </c>
      <c r="K31" s="100">
        <f t="shared" si="20"/>
        <v>-25</v>
      </c>
      <c r="L31" s="101">
        <f t="shared" si="20"/>
        <v>5</v>
      </c>
      <c r="M31" s="99">
        <f t="shared" si="3"/>
        <v>-20</v>
      </c>
      <c r="N31" s="99">
        <f t="shared" ref="N31:U31" si="21">SUM(N22:N30)</f>
        <v>0</v>
      </c>
      <c r="O31" s="100">
        <f t="shared" si="21"/>
        <v>-20</v>
      </c>
      <c r="P31" s="102">
        <f t="shared" si="21"/>
        <v>-45</v>
      </c>
      <c r="Q31" s="101">
        <f t="shared" si="21"/>
        <v>0</v>
      </c>
      <c r="R31" s="99">
        <f t="shared" si="21"/>
        <v>0</v>
      </c>
      <c r="S31" s="99">
        <f t="shared" si="21"/>
        <v>0</v>
      </c>
      <c r="T31" s="99">
        <f t="shared" si="21"/>
        <v>-10</v>
      </c>
      <c r="U31" s="103">
        <f t="shared" si="21"/>
        <v>0</v>
      </c>
      <c r="V31" s="104">
        <f t="shared" si="6"/>
        <v>-55</v>
      </c>
    </row>
    <row r="32" ht="18.0" customHeight="1">
      <c r="A32" s="14"/>
      <c r="B32" s="105" t="s">
        <v>49</v>
      </c>
      <c r="C32" s="47" t="s">
        <v>50</v>
      </c>
      <c r="D32" s="48"/>
      <c r="E32" s="49"/>
      <c r="F32" s="50">
        <v>-300.0</v>
      </c>
      <c r="G32" s="127">
        <v>-120.0</v>
      </c>
      <c r="H32" s="55"/>
      <c r="I32" s="82">
        <f t="shared" si="1"/>
        <v>-300</v>
      </c>
      <c r="J32" s="53"/>
      <c r="K32" s="54">
        <f t="shared" ref="K32:K33" si="22">SUM(I32:J32)</f>
        <v>-300</v>
      </c>
      <c r="L32" s="55"/>
      <c r="M32" s="82">
        <f t="shared" si="3"/>
        <v>-120</v>
      </c>
      <c r="N32" s="53"/>
      <c r="O32" s="56">
        <f t="shared" ref="O32:O37" si="23">SUM(M32:N32)</f>
        <v>-120</v>
      </c>
      <c r="P32" s="57">
        <f t="shared" ref="P32:P33" si="24">K32+O32</f>
        <v>-420</v>
      </c>
      <c r="Q32" s="55">
        <v>120.0</v>
      </c>
      <c r="R32" s="53"/>
      <c r="S32" s="53"/>
      <c r="T32" s="53"/>
      <c r="U32" s="58"/>
      <c r="V32" s="59">
        <f t="shared" si="6"/>
        <v>-300</v>
      </c>
    </row>
    <row r="33" ht="18.0" customHeight="1">
      <c r="A33" s="14"/>
      <c r="B33" s="61"/>
      <c r="C33" s="83" t="s">
        <v>51</v>
      </c>
      <c r="D33" s="84"/>
      <c r="E33" s="85"/>
      <c r="F33" s="86"/>
      <c r="G33" s="129"/>
      <c r="H33" s="88"/>
      <c r="I33" s="63">
        <f t="shared" si="1"/>
        <v>0</v>
      </c>
      <c r="J33" s="53"/>
      <c r="K33" s="106">
        <f t="shared" si="22"/>
        <v>0</v>
      </c>
      <c r="L33" s="88"/>
      <c r="M33" s="63">
        <f t="shared" si="3"/>
        <v>0</v>
      </c>
      <c r="N33" s="90"/>
      <c r="O33" s="107">
        <f t="shared" si="23"/>
        <v>0</v>
      </c>
      <c r="P33" s="89">
        <f t="shared" si="24"/>
        <v>0</v>
      </c>
      <c r="Q33" s="88"/>
      <c r="R33" s="90"/>
      <c r="S33" s="90"/>
      <c r="T33" s="90"/>
      <c r="U33" s="91"/>
      <c r="V33" s="92">
        <f t="shared" si="6"/>
        <v>0</v>
      </c>
    </row>
    <row r="34" ht="18.0" customHeight="1">
      <c r="A34" s="14"/>
      <c r="B34" s="61"/>
      <c r="C34" s="71" t="s">
        <v>52</v>
      </c>
      <c r="D34" s="72"/>
      <c r="E34" s="73"/>
      <c r="F34" s="74">
        <f t="shared" ref="F34:H34" si="25">SUM(F32:F33)</f>
        <v>-300</v>
      </c>
      <c r="G34" s="77">
        <f t="shared" si="25"/>
        <v>-120</v>
      </c>
      <c r="H34" s="78">
        <f t="shared" si="25"/>
        <v>0</v>
      </c>
      <c r="I34" s="76">
        <f t="shared" si="1"/>
        <v>-300</v>
      </c>
      <c r="J34" s="80">
        <f t="shared" ref="J34:L34" si="26">SUM(J32:J33)</f>
        <v>0</v>
      </c>
      <c r="K34" s="77">
        <f t="shared" si="26"/>
        <v>-300</v>
      </c>
      <c r="L34" s="78">
        <f t="shared" si="26"/>
        <v>0</v>
      </c>
      <c r="M34" s="76">
        <f t="shared" si="3"/>
        <v>-120</v>
      </c>
      <c r="N34" s="108"/>
      <c r="O34" s="80">
        <f t="shared" si="23"/>
        <v>-120</v>
      </c>
      <c r="P34" s="79">
        <f t="shared" ref="P34:U34" si="27">SUM(P32:P33)</f>
        <v>-420</v>
      </c>
      <c r="Q34" s="78">
        <f t="shared" si="27"/>
        <v>120</v>
      </c>
      <c r="R34" s="78">
        <f t="shared" si="27"/>
        <v>0</v>
      </c>
      <c r="S34" s="76">
        <f t="shared" si="27"/>
        <v>0</v>
      </c>
      <c r="T34" s="76">
        <f t="shared" si="27"/>
        <v>0</v>
      </c>
      <c r="U34" s="80">
        <f t="shared" si="27"/>
        <v>0</v>
      </c>
      <c r="V34" s="81">
        <f t="shared" si="6"/>
        <v>-300</v>
      </c>
    </row>
    <row r="35" ht="18.0" customHeight="1">
      <c r="A35" s="14"/>
      <c r="B35" s="61"/>
      <c r="C35" s="14" t="s">
        <v>53</v>
      </c>
      <c r="E35" s="12"/>
      <c r="F35" s="62">
        <v>-45.0</v>
      </c>
      <c r="G35" s="128">
        <v>-20.0</v>
      </c>
      <c r="H35" s="66"/>
      <c r="I35" s="82">
        <f t="shared" si="1"/>
        <v>-45</v>
      </c>
      <c r="J35" s="53"/>
      <c r="K35" s="109">
        <f t="shared" ref="K35:K37" si="28">SUM(I35:J35)</f>
        <v>-45</v>
      </c>
      <c r="L35" s="66"/>
      <c r="M35" s="82">
        <f t="shared" si="3"/>
        <v>-20</v>
      </c>
      <c r="N35" s="110"/>
      <c r="O35" s="111">
        <f t="shared" si="23"/>
        <v>-20</v>
      </c>
      <c r="P35" s="68">
        <f t="shared" ref="P35:P37" si="29">K35+O35</f>
        <v>-65</v>
      </c>
      <c r="Q35" s="66"/>
      <c r="R35" s="64"/>
      <c r="S35" s="64"/>
      <c r="T35" s="64"/>
      <c r="U35" s="69"/>
      <c r="V35" s="70">
        <f t="shared" si="6"/>
        <v>-65</v>
      </c>
    </row>
    <row r="36" ht="18.0" customHeight="1">
      <c r="A36" s="14"/>
      <c r="B36" s="61"/>
      <c r="C36" s="47" t="s">
        <v>54</v>
      </c>
      <c r="D36" s="48"/>
      <c r="E36" s="49"/>
      <c r="F36" s="50"/>
      <c r="G36" s="127"/>
      <c r="H36" s="55"/>
      <c r="I36" s="52">
        <f t="shared" si="1"/>
        <v>0</v>
      </c>
      <c r="J36" s="53"/>
      <c r="K36" s="54">
        <f t="shared" si="28"/>
        <v>0</v>
      </c>
      <c r="L36" s="55"/>
      <c r="M36" s="52">
        <f t="shared" si="3"/>
        <v>0</v>
      </c>
      <c r="N36" s="53"/>
      <c r="O36" s="56">
        <f t="shared" si="23"/>
        <v>0</v>
      </c>
      <c r="P36" s="57">
        <f t="shared" si="29"/>
        <v>0</v>
      </c>
      <c r="Q36" s="55"/>
      <c r="R36" s="53"/>
      <c r="S36" s="53"/>
      <c r="T36" s="53"/>
      <c r="U36" s="58"/>
      <c r="V36" s="59">
        <f t="shared" si="6"/>
        <v>0</v>
      </c>
    </row>
    <row r="37" ht="18.0" customHeight="1">
      <c r="A37" s="14"/>
      <c r="B37" s="61"/>
      <c r="C37" s="83" t="s">
        <v>55</v>
      </c>
      <c r="D37" s="84"/>
      <c r="E37" s="85"/>
      <c r="F37" s="86">
        <v>-25.0</v>
      </c>
      <c r="G37" s="129">
        <v>-10.0</v>
      </c>
      <c r="H37" s="88"/>
      <c r="I37" s="63">
        <f t="shared" si="1"/>
        <v>-25</v>
      </c>
      <c r="J37" s="53"/>
      <c r="K37" s="54">
        <f t="shared" si="28"/>
        <v>-25</v>
      </c>
      <c r="L37" s="88">
        <v>-5.0</v>
      </c>
      <c r="M37" s="63">
        <f t="shared" si="3"/>
        <v>-15</v>
      </c>
      <c r="N37" s="53"/>
      <c r="O37" s="56">
        <f t="shared" si="23"/>
        <v>-15</v>
      </c>
      <c r="P37" s="89">
        <f t="shared" si="29"/>
        <v>-40</v>
      </c>
      <c r="Q37" s="88"/>
      <c r="R37" s="90"/>
      <c r="S37" s="90"/>
      <c r="T37" s="90">
        <v>10.0</v>
      </c>
      <c r="U37" s="91"/>
      <c r="V37" s="92">
        <f t="shared" si="6"/>
        <v>-30</v>
      </c>
    </row>
    <row r="38" ht="18.0" customHeight="1">
      <c r="A38" s="14"/>
      <c r="B38" s="61"/>
      <c r="C38" s="71" t="s">
        <v>56</v>
      </c>
      <c r="D38" s="72"/>
      <c r="E38" s="73"/>
      <c r="F38" s="74">
        <f t="shared" ref="F38:H38" si="30">SUM(F35:F37)</f>
        <v>-70</v>
      </c>
      <c r="G38" s="77">
        <f t="shared" si="30"/>
        <v>-30</v>
      </c>
      <c r="H38" s="78">
        <f t="shared" si="30"/>
        <v>0</v>
      </c>
      <c r="I38" s="76">
        <f t="shared" si="1"/>
        <v>-70</v>
      </c>
      <c r="J38" s="76">
        <f t="shared" ref="J38:L38" si="31">SUM(J35:J37)</f>
        <v>0</v>
      </c>
      <c r="K38" s="77">
        <f t="shared" si="31"/>
        <v>-70</v>
      </c>
      <c r="L38" s="78">
        <f t="shared" si="31"/>
        <v>-5</v>
      </c>
      <c r="M38" s="76">
        <f t="shared" si="3"/>
        <v>-35</v>
      </c>
      <c r="N38" s="76">
        <f t="shared" ref="N38:U38" si="32">SUM(N35:N37)</f>
        <v>0</v>
      </c>
      <c r="O38" s="77">
        <f t="shared" si="32"/>
        <v>-35</v>
      </c>
      <c r="P38" s="79">
        <f t="shared" si="32"/>
        <v>-105</v>
      </c>
      <c r="Q38" s="78">
        <f t="shared" si="32"/>
        <v>0</v>
      </c>
      <c r="R38" s="76">
        <f t="shared" si="32"/>
        <v>0</v>
      </c>
      <c r="S38" s="76">
        <f t="shared" si="32"/>
        <v>0</v>
      </c>
      <c r="T38" s="76">
        <f t="shared" si="32"/>
        <v>10</v>
      </c>
      <c r="U38" s="80">
        <f t="shared" si="32"/>
        <v>0</v>
      </c>
      <c r="V38" s="81">
        <f t="shared" si="6"/>
        <v>-95</v>
      </c>
    </row>
    <row r="39" ht="18.0" customHeight="1">
      <c r="A39" s="14"/>
      <c r="B39" s="61"/>
      <c r="C39" s="14" t="s">
        <v>57</v>
      </c>
      <c r="E39" s="12"/>
      <c r="F39" s="62"/>
      <c r="G39" s="128"/>
      <c r="H39" s="66"/>
      <c r="I39" s="82">
        <f t="shared" si="1"/>
        <v>0</v>
      </c>
      <c r="J39" s="53"/>
      <c r="K39" s="54">
        <f t="shared" ref="K39:K41" si="33">SUM(I39:J39)</f>
        <v>0</v>
      </c>
      <c r="L39" s="66"/>
      <c r="M39" s="82">
        <f t="shared" si="3"/>
        <v>0</v>
      </c>
      <c r="N39" s="53"/>
      <c r="O39" s="56">
        <f t="shared" ref="O39:O41" si="34">SUM(M39:N39)</f>
        <v>0</v>
      </c>
      <c r="P39" s="68">
        <f t="shared" ref="P39:P41" si="35">K39+O39</f>
        <v>0</v>
      </c>
      <c r="Q39" s="66"/>
      <c r="R39" s="64"/>
      <c r="S39" s="64"/>
      <c r="T39" s="64"/>
      <c r="U39" s="69"/>
      <c r="V39" s="70">
        <f t="shared" si="6"/>
        <v>0</v>
      </c>
    </row>
    <row r="40" ht="18.0" customHeight="1">
      <c r="A40" s="14"/>
      <c r="B40" s="61"/>
      <c r="C40" s="47" t="s">
        <v>58</v>
      </c>
      <c r="D40" s="48"/>
      <c r="E40" s="49"/>
      <c r="F40" s="50"/>
      <c r="G40" s="127"/>
      <c r="H40" s="55"/>
      <c r="I40" s="52">
        <f t="shared" si="1"/>
        <v>0</v>
      </c>
      <c r="J40" s="53"/>
      <c r="K40" s="54">
        <f t="shared" si="33"/>
        <v>0</v>
      </c>
      <c r="L40" s="55"/>
      <c r="M40" s="52">
        <f t="shared" si="3"/>
        <v>0</v>
      </c>
      <c r="N40" s="53"/>
      <c r="O40" s="56">
        <f t="shared" si="34"/>
        <v>0</v>
      </c>
      <c r="P40" s="57">
        <f t="shared" si="35"/>
        <v>0</v>
      </c>
      <c r="Q40" s="55"/>
      <c r="R40" s="53"/>
      <c r="S40" s="53"/>
      <c r="T40" s="53"/>
      <c r="U40" s="58"/>
      <c r="V40" s="59">
        <f t="shared" si="6"/>
        <v>0</v>
      </c>
    </row>
    <row r="41" ht="18.0" customHeight="1">
      <c r="A41" s="14"/>
      <c r="B41" s="61"/>
      <c r="C41" s="83" t="s">
        <v>59</v>
      </c>
      <c r="D41" s="84"/>
      <c r="E41" s="85"/>
      <c r="F41" s="86"/>
      <c r="G41" s="129"/>
      <c r="H41" s="88"/>
      <c r="I41" s="63">
        <f t="shared" si="1"/>
        <v>0</v>
      </c>
      <c r="J41" s="53"/>
      <c r="K41" s="54">
        <f t="shared" si="33"/>
        <v>0</v>
      </c>
      <c r="L41" s="88"/>
      <c r="M41" s="63">
        <f t="shared" si="3"/>
        <v>0</v>
      </c>
      <c r="N41" s="53"/>
      <c r="O41" s="56">
        <f t="shared" si="34"/>
        <v>0</v>
      </c>
      <c r="P41" s="89">
        <f t="shared" si="35"/>
        <v>0</v>
      </c>
      <c r="Q41" s="88"/>
      <c r="R41" s="90"/>
      <c r="S41" s="90"/>
      <c r="T41" s="90"/>
      <c r="U41" s="91"/>
      <c r="V41" s="92">
        <f t="shared" si="6"/>
        <v>0</v>
      </c>
    </row>
    <row r="42" ht="18.0" customHeight="1">
      <c r="A42" s="14"/>
      <c r="B42" s="112"/>
      <c r="C42" s="113" t="s">
        <v>60</v>
      </c>
      <c r="D42" s="114"/>
      <c r="E42" s="115"/>
      <c r="F42" s="116">
        <f t="shared" ref="F42:H42" si="36">SUM(F39:F41)</f>
        <v>0</v>
      </c>
      <c r="G42" s="119">
        <f t="shared" si="36"/>
        <v>0</v>
      </c>
      <c r="H42" s="120">
        <f t="shared" si="36"/>
        <v>0</v>
      </c>
      <c r="I42" s="118">
        <f t="shared" si="1"/>
        <v>0</v>
      </c>
      <c r="J42" s="118">
        <f t="shared" ref="J42:L42" si="37">SUM(J39:J41)</f>
        <v>0</v>
      </c>
      <c r="K42" s="119">
        <f t="shared" si="37"/>
        <v>0</v>
      </c>
      <c r="L42" s="120">
        <f t="shared" si="37"/>
        <v>0</v>
      </c>
      <c r="M42" s="118">
        <f t="shared" si="3"/>
        <v>0</v>
      </c>
      <c r="N42" s="118">
        <f t="shared" ref="N42:U42" si="38">SUM(N39:N41)</f>
        <v>0</v>
      </c>
      <c r="O42" s="119">
        <f t="shared" si="38"/>
        <v>0</v>
      </c>
      <c r="P42" s="121">
        <f t="shared" si="38"/>
        <v>0</v>
      </c>
      <c r="Q42" s="120">
        <f t="shared" si="38"/>
        <v>0</v>
      </c>
      <c r="R42" s="118">
        <f t="shared" si="38"/>
        <v>0</v>
      </c>
      <c r="S42" s="118">
        <f t="shared" si="38"/>
        <v>0</v>
      </c>
      <c r="T42" s="118">
        <f t="shared" si="38"/>
        <v>0</v>
      </c>
      <c r="U42" s="122">
        <f t="shared" si="38"/>
        <v>0</v>
      </c>
      <c r="V42" s="123">
        <f t="shared" si="6"/>
        <v>0</v>
      </c>
    </row>
    <row r="43" ht="12.75" customHeight="1">
      <c r="A43" s="14"/>
      <c r="B43" s="14"/>
      <c r="C43" s="14"/>
      <c r="D43" s="14"/>
      <c r="E43" s="14"/>
      <c r="F43" s="14"/>
      <c r="G43" s="130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</sheetData>
  <mergeCells count="56">
    <mergeCell ref="H4:K4"/>
    <mergeCell ref="L4:O4"/>
    <mergeCell ref="Q4:Q5"/>
    <mergeCell ref="R4:R5"/>
    <mergeCell ref="S4:S5"/>
    <mergeCell ref="T4:T5"/>
    <mergeCell ref="B1:V1"/>
    <mergeCell ref="B3:E5"/>
    <mergeCell ref="F3:G3"/>
    <mergeCell ref="H3:O3"/>
    <mergeCell ref="P3:P5"/>
    <mergeCell ref="Q3:U3"/>
    <mergeCell ref="V3:V5"/>
    <mergeCell ref="U4:U5"/>
    <mergeCell ref="C10:E10"/>
    <mergeCell ref="C11:E11"/>
    <mergeCell ref="C12:E12"/>
    <mergeCell ref="C13:E13"/>
    <mergeCell ref="C14:E14"/>
    <mergeCell ref="C15:E15"/>
    <mergeCell ref="C25:E25"/>
    <mergeCell ref="C32:E32"/>
    <mergeCell ref="C35:E35"/>
    <mergeCell ref="C36:E36"/>
    <mergeCell ref="C37:E37"/>
    <mergeCell ref="C38:E38"/>
    <mergeCell ref="C39:E39"/>
    <mergeCell ref="C40:E40"/>
    <mergeCell ref="C41:E41"/>
    <mergeCell ref="C42:E42"/>
    <mergeCell ref="C20:E20"/>
    <mergeCell ref="C21:E21"/>
    <mergeCell ref="B22:B31"/>
    <mergeCell ref="C22:E22"/>
    <mergeCell ref="C23:E23"/>
    <mergeCell ref="C24:E24"/>
    <mergeCell ref="B32:B42"/>
    <mergeCell ref="C16:E16"/>
    <mergeCell ref="C17:E17"/>
    <mergeCell ref="C18:E18"/>
    <mergeCell ref="C19:E19"/>
    <mergeCell ref="F4:F5"/>
    <mergeCell ref="G4:G5"/>
    <mergeCell ref="B6:B21"/>
    <mergeCell ref="C6:E6"/>
    <mergeCell ref="C7:E7"/>
    <mergeCell ref="C8:E8"/>
    <mergeCell ref="C9:E9"/>
    <mergeCell ref="C26:E26"/>
    <mergeCell ref="C27:E27"/>
    <mergeCell ref="C28:E28"/>
    <mergeCell ref="C29:E29"/>
    <mergeCell ref="C30:E30"/>
    <mergeCell ref="C31:E31"/>
    <mergeCell ref="C33:E33"/>
    <mergeCell ref="C34:E3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2023-03-25T09:33:52Z</dcterms:created>
</cp:coreProperties>
</file>